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m1rxk03\NLP\"/>
    </mc:Choice>
  </mc:AlternateContent>
  <xr:revisionPtr revIDLastSave="0" documentId="8_{A42085A8-06C1-4BB7-B1D6-C0BED69C9204}" xr6:coauthVersionLast="47" xr6:coauthVersionMax="47" xr10:uidLastSave="{00000000-0000-0000-0000-000000000000}"/>
  <bookViews>
    <workbookView xWindow="28680" yWindow="-120" windowWidth="51840" windowHeight="21240"/>
  </bookViews>
  <sheets>
    <sheet name="VIXCLS (2)" sheetId="1" r:id="rId1"/>
  </sheets>
  <calcPr calcId="0"/>
</workbook>
</file>

<file path=xl/calcChain.xml><?xml version="1.0" encoding="utf-8"?>
<calcChain xmlns="http://schemas.openxmlformats.org/spreadsheetml/2006/main">
  <c r="M6158" i="1" l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L7" i="1"/>
  <c r="K7" i="1"/>
  <c r="J7" i="1"/>
  <c r="I7" i="1"/>
  <c r="H7" i="1"/>
  <c r="G7" i="1"/>
  <c r="F7" i="1"/>
  <c r="E7" i="1"/>
  <c r="D7" i="1"/>
  <c r="C7" i="1"/>
  <c r="A7" i="1"/>
  <c r="L5" i="1"/>
  <c r="K5" i="1"/>
  <c r="J5" i="1"/>
  <c r="I5" i="1"/>
  <c r="H5" i="1"/>
  <c r="G5" i="1"/>
  <c r="F5" i="1"/>
  <c r="E5" i="1"/>
  <c r="D5" i="1"/>
  <c r="C5" i="1"/>
  <c r="B5" i="1"/>
  <c r="B2" i="1"/>
</calcChain>
</file>

<file path=xl/sharedStrings.xml><?xml version="1.0" encoding="utf-8"?>
<sst xmlns="http://schemas.openxmlformats.org/spreadsheetml/2006/main" count="11822" uniqueCount="17">
  <si>
    <t>Start Date</t>
  </si>
  <si>
    <t>End Date</t>
  </si>
  <si>
    <t>SPX Index</t>
  </si>
  <si>
    <t>VIX Index</t>
  </si>
  <si>
    <t>VVIX Index</t>
  </si>
  <si>
    <t>MOVE Index</t>
  </si>
  <si>
    <t>OVX Index</t>
  </si>
  <si>
    <t>VXXLE Index</t>
  </si>
  <si>
    <t>EUVIX Index</t>
  </si>
  <si>
    <t>GVZ Index</t>
  </si>
  <si>
    <t>TYVIX Index</t>
  </si>
  <si>
    <t>VXN Index</t>
  </si>
  <si>
    <t>Imp Vol usd euro Index</t>
  </si>
  <si>
    <t>SPX RET</t>
  </si>
  <si>
    <t>Dates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</si>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</sst>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33" borderId="10" xfId="0" applyFont="1" applyFill="1" applyBorder="1"/>
    <xf numFmtId="14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8"/>
  <sheetViews>
    <sheetView tabSelected="1" topLeftCell="A78" workbookViewId="0">
      <selection activeCell="P97" sqref="P97"/>
    </sheetView>
  </sheetViews>
  <sheetFormatPr defaultRowHeight="14.5" x14ac:dyDescent="0.35"/>
  <cols>
    <col min="1" max="1" width="10.54296875" bestFit="1" customWidth="1"/>
    <col min="2" max="2" width="10.7265625" bestFit="1" customWidth="1"/>
    <col min="4" max="4" width="9.7265625" bestFit="1" customWidth="1"/>
    <col min="5" max="5" width="11" bestFit="1" customWidth="1"/>
    <col min="6" max="6" width="9.26953125" bestFit="1" customWidth="1"/>
    <col min="7" max="8" width="10.7265625" bestFit="1" customWidth="1"/>
    <col min="9" max="9" width="9.26953125" bestFit="1" customWidth="1"/>
    <col min="10" max="11" width="10.54296875" bestFit="1" customWidth="1"/>
  </cols>
  <sheetData>
    <row r="1" spans="1:13" ht="15" thickBot="1" x14ac:dyDescent="0.4">
      <c r="A1" t="s">
        <v>0</v>
      </c>
      <c r="B1" s="1">
        <v>36526</v>
      </c>
    </row>
    <row r="2" spans="1:13" ht="15" thickBot="1" x14ac:dyDescent="0.4">
      <c r="A2" s="2" t="s">
        <v>1</v>
      </c>
      <c r="B2" s="3">
        <f ca="1">TODAY()</f>
        <v>45140</v>
      </c>
    </row>
    <row r="4" spans="1:13" x14ac:dyDescent="0.3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</row>
    <row r="5" spans="1:13" x14ac:dyDescent="0.3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</row>
    <row r="6" spans="1:13" x14ac:dyDescent="0.35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3" x14ac:dyDescent="0.35">
      <c r="A7" s="1" t="e">
        <f ca="1">_xll.BDH(B$4,B$6,$B1,$B2,"Dir=V","CDR=5D","Days=A","Dts=S","cols=2;rows=6152")</f>
        <v>#NAME?</v>
      </c>
      <c r="B7">
        <v>1455.22</v>
      </c>
      <c r="C7" t="e">
        <f ca="1">_xll.BDH(C$4,C$6,$B1,$B2,"Dir=V","CDR=5D","Days=A","Dts=H","cols=1;rows=6152")</f>
        <v>#NAME?</v>
      </c>
      <c r="D7" t="e">
        <f ca="1">_xll.BDH(D$4,D$6,$B1,$B2,"Dir=V","CDR=5D","Days=A","Dts=H","cols=1;rows=6152")</f>
        <v>#NAME?</v>
      </c>
      <c r="E7" t="e">
        <f ca="1">_xll.BDH(E$4,E$6,$B1,$B2,"Dir=V","CDR=5D","Days=A","Dts=H","cols=1;rows=6152")</f>
        <v>#NAME?</v>
      </c>
      <c r="F7" t="e">
        <f ca="1">_xll.BDH(F$4,F$6,$B1,$B2,"Dir=V","CDR=5D","Days=A","Dts=H","cols=1;rows=6152")</f>
        <v>#NAME?</v>
      </c>
      <c r="G7" t="e">
        <f ca="1">_xll.BDH(G$4,G$6,$B1,$B2,"Dir=V","CDR=5D","Days=A","Dts=H","cols=1;rows=6152")</f>
        <v>#NAME?</v>
      </c>
      <c r="H7" t="e">
        <f ca="1">_xll.BDH(H$4,H$6,$B1,$B2,"Dir=V","CDR=5D","Days=A","Dts=H","cols=1;rows=6152")</f>
        <v>#NAME?</v>
      </c>
      <c r="I7" t="e">
        <f ca="1">_xll.BDH(I$4,I$6,$B1,$B2,"Dir=V","CDR=5D","Days=A","Dts=H","cols=1;rows=6152")</f>
        <v>#NAME?</v>
      </c>
      <c r="J7" t="e">
        <f ca="1">_xll.BDH(J$4,J$6,$B1,$B2,"Dir=V","CDR=5D","Days=A","Dts=H","cols=1;rows=6152")</f>
        <v>#NAME?</v>
      </c>
      <c r="K7" t="e">
        <f ca="1">_xll.BDH(K$4,K$6,$B1,$B2,"Dir=V","CDR=5D","Days=A","Dts=H","cols=1;rows=6152")</f>
        <v>#NAME?</v>
      </c>
      <c r="L7" t="e">
        <f ca="1">_xll.BDH(L$4,L$6,$B1,$B2,"Dir=V","CDR=5D","Days=A","Dts=H","cols=1;rows=6152")</f>
        <v>#NAME?</v>
      </c>
    </row>
    <row r="8" spans="1:13" x14ac:dyDescent="0.35">
      <c r="A8" s="1">
        <v>36529</v>
      </c>
      <c r="B8">
        <v>1399.42</v>
      </c>
      <c r="C8">
        <v>27.01</v>
      </c>
      <c r="D8" t="s">
        <v>16</v>
      </c>
      <c r="E8">
        <v>101.3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>
        <v>1.6359999999999999</v>
      </c>
    </row>
    <row r="9" spans="1:13" x14ac:dyDescent="0.35">
      <c r="A9" s="1">
        <v>36530</v>
      </c>
      <c r="B9">
        <v>1402.11</v>
      </c>
      <c r="C9">
        <v>26.41</v>
      </c>
      <c r="D9" t="s">
        <v>16</v>
      </c>
      <c r="E9">
        <v>106.69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  <c r="L9">
        <v>1.6426000000000001</v>
      </c>
      <c r="M9">
        <f>(B8/B7 -1)</f>
        <v>-3.8344717637195713E-2</v>
      </c>
    </row>
    <row r="10" spans="1:13" x14ac:dyDescent="0.35">
      <c r="A10" s="1">
        <v>36531</v>
      </c>
      <c r="B10">
        <v>1403.45</v>
      </c>
      <c r="C10">
        <v>25.73</v>
      </c>
      <c r="D10" t="s">
        <v>16</v>
      </c>
      <c r="E10">
        <v>105.21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>
        <v>1.6474</v>
      </c>
      <c r="M10">
        <f t="shared" ref="M10:M73" si="0">(B9/B8 -1)</f>
        <v>1.9222249217532017E-3</v>
      </c>
    </row>
    <row r="11" spans="1:13" x14ac:dyDescent="0.35">
      <c r="A11" s="1">
        <v>36532</v>
      </c>
      <c r="B11">
        <v>1441.47</v>
      </c>
      <c r="C11">
        <v>21.72</v>
      </c>
      <c r="D11" t="s">
        <v>16</v>
      </c>
      <c r="E11">
        <v>97.81</v>
      </c>
      <c r="F11" t="s">
        <v>16</v>
      </c>
      <c r="G11" t="s">
        <v>16</v>
      </c>
      <c r="H11" t="s">
        <v>16</v>
      </c>
      <c r="I11" t="s">
        <v>16</v>
      </c>
      <c r="J11" t="s">
        <v>16</v>
      </c>
      <c r="K11" t="s">
        <v>16</v>
      </c>
      <c r="L11">
        <v>1.6393</v>
      </c>
      <c r="M11">
        <f t="shared" si="0"/>
        <v>9.5570247698129052E-4</v>
      </c>
    </row>
    <row r="12" spans="1:13" x14ac:dyDescent="0.35">
      <c r="A12" s="1">
        <v>36535</v>
      </c>
      <c r="B12">
        <v>1457.6</v>
      </c>
      <c r="C12">
        <v>21.71</v>
      </c>
      <c r="D12" t="s">
        <v>16</v>
      </c>
      <c r="E12">
        <v>97.13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>
        <v>1.6374</v>
      </c>
      <c r="M12">
        <f t="shared" si="0"/>
        <v>2.7090384409847124E-2</v>
      </c>
    </row>
    <row r="13" spans="1:13" x14ac:dyDescent="0.35">
      <c r="A13" s="1">
        <v>36536</v>
      </c>
      <c r="B13">
        <v>1438.56</v>
      </c>
      <c r="C13">
        <v>22.5</v>
      </c>
      <c r="D13" t="s">
        <v>16</v>
      </c>
      <c r="E13">
        <v>101.03</v>
      </c>
      <c r="F13" t="s">
        <v>16</v>
      </c>
      <c r="G13" t="s">
        <v>16</v>
      </c>
      <c r="H13" t="s">
        <v>16</v>
      </c>
      <c r="I13" t="s">
        <v>16</v>
      </c>
      <c r="J13" t="s">
        <v>16</v>
      </c>
      <c r="K13" t="s">
        <v>16</v>
      </c>
      <c r="L13">
        <v>1.6475</v>
      </c>
      <c r="M13">
        <f t="shared" si="0"/>
        <v>1.1189965798802604E-2</v>
      </c>
    </row>
    <row r="14" spans="1:13" x14ac:dyDescent="0.35">
      <c r="A14" s="1">
        <v>36537</v>
      </c>
      <c r="B14">
        <v>1432.25</v>
      </c>
      <c r="C14">
        <v>22.84</v>
      </c>
      <c r="D14" t="s">
        <v>16</v>
      </c>
      <c r="E14">
        <v>104.11</v>
      </c>
      <c r="F14" t="s">
        <v>16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>
        <v>1.6466000000000001</v>
      </c>
      <c r="M14">
        <f t="shared" si="0"/>
        <v>-1.3062568605927583E-2</v>
      </c>
    </row>
    <row r="15" spans="1:13" x14ac:dyDescent="0.35">
      <c r="A15" s="1">
        <v>36538</v>
      </c>
      <c r="B15">
        <v>1449.68</v>
      </c>
      <c r="C15">
        <v>21.71</v>
      </c>
      <c r="D15" t="s">
        <v>16</v>
      </c>
      <c r="E15">
        <v>100.44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>
        <v>1.6472</v>
      </c>
      <c r="M15">
        <f t="shared" si="0"/>
        <v>-4.3863307752196601E-3</v>
      </c>
    </row>
    <row r="16" spans="1:13" x14ac:dyDescent="0.35">
      <c r="A16" s="1">
        <v>36539</v>
      </c>
      <c r="B16">
        <v>1465.15</v>
      </c>
      <c r="C16">
        <v>19.66</v>
      </c>
      <c r="D16" t="s">
        <v>16</v>
      </c>
      <c r="E16">
        <v>94.61</v>
      </c>
      <c r="F16" t="s">
        <v>16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>
        <v>1.6313</v>
      </c>
      <c r="M16">
        <f t="shared" si="0"/>
        <v>1.2169663117472584E-2</v>
      </c>
    </row>
    <row r="17" spans="1:13" x14ac:dyDescent="0.35">
      <c r="A17" s="1">
        <v>36542</v>
      </c>
      <c r="B17">
        <v>1465.15</v>
      </c>
      <c r="C17">
        <v>19.66</v>
      </c>
      <c r="D17" t="s">
        <v>16</v>
      </c>
      <c r="E17">
        <v>94.61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>
        <v>1.6333</v>
      </c>
      <c r="M17">
        <f t="shared" si="0"/>
        <v>1.0671320567297693E-2</v>
      </c>
    </row>
    <row r="18" spans="1:13" x14ac:dyDescent="0.35">
      <c r="A18" s="1">
        <v>36543</v>
      </c>
      <c r="B18">
        <v>1455.14</v>
      </c>
      <c r="C18">
        <v>21.5</v>
      </c>
      <c r="D18" t="s">
        <v>16</v>
      </c>
      <c r="E18">
        <v>95.91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>
        <v>1.6378999999999999</v>
      </c>
      <c r="M18">
        <f t="shared" si="0"/>
        <v>0</v>
      </c>
    </row>
    <row r="19" spans="1:13" x14ac:dyDescent="0.35">
      <c r="A19" s="1">
        <v>36544</v>
      </c>
      <c r="B19">
        <v>1455.9</v>
      </c>
      <c r="C19">
        <v>21.72</v>
      </c>
      <c r="D19" t="s">
        <v>16</v>
      </c>
      <c r="E19">
        <v>96.67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  <c r="L19">
        <v>1.645</v>
      </c>
      <c r="M19">
        <f t="shared" si="0"/>
        <v>-6.8320649762823038E-3</v>
      </c>
    </row>
    <row r="20" spans="1:13" x14ac:dyDescent="0.35">
      <c r="A20" s="1">
        <v>36545</v>
      </c>
      <c r="B20">
        <v>1445.57</v>
      </c>
      <c r="C20">
        <v>21.75</v>
      </c>
      <c r="D20" t="s">
        <v>16</v>
      </c>
      <c r="E20">
        <v>95.25</v>
      </c>
      <c r="F20" t="s">
        <v>16</v>
      </c>
      <c r="G20" t="s">
        <v>16</v>
      </c>
      <c r="H20" t="s">
        <v>16</v>
      </c>
      <c r="I20" t="s">
        <v>16</v>
      </c>
      <c r="J20" t="s">
        <v>16</v>
      </c>
      <c r="K20" t="s">
        <v>16</v>
      </c>
      <c r="L20">
        <v>1.6536999999999999</v>
      </c>
      <c r="M20">
        <f t="shared" si="0"/>
        <v>5.2228651538688275E-4</v>
      </c>
    </row>
    <row r="21" spans="1:13" x14ac:dyDescent="0.35">
      <c r="A21" s="1">
        <v>36546</v>
      </c>
      <c r="B21">
        <v>1441.36</v>
      </c>
      <c r="C21">
        <v>20.82</v>
      </c>
      <c r="D21" t="s">
        <v>16</v>
      </c>
      <c r="E21">
        <v>96.6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 t="s">
        <v>16</v>
      </c>
      <c r="L21">
        <v>1.6487000000000001</v>
      </c>
      <c r="M21">
        <f t="shared" si="0"/>
        <v>-7.0952675321108716E-3</v>
      </c>
    </row>
    <row r="22" spans="1:13" x14ac:dyDescent="0.35">
      <c r="A22" s="1">
        <v>36549</v>
      </c>
      <c r="B22">
        <v>1401.53</v>
      </c>
      <c r="C22">
        <v>24.07</v>
      </c>
      <c r="D22" t="s">
        <v>16</v>
      </c>
      <c r="E22">
        <v>94.16</v>
      </c>
      <c r="F22" t="s">
        <v>16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>
        <v>1.6531</v>
      </c>
      <c r="M22">
        <f t="shared" si="0"/>
        <v>-2.9123459950054498E-3</v>
      </c>
    </row>
    <row r="23" spans="1:13" x14ac:dyDescent="0.35">
      <c r="A23" s="1">
        <v>36550</v>
      </c>
      <c r="B23">
        <v>1410.03</v>
      </c>
      <c r="C23">
        <v>23.02</v>
      </c>
      <c r="D23" t="s">
        <v>16</v>
      </c>
      <c r="E23">
        <v>96.28</v>
      </c>
      <c r="F23" t="s">
        <v>16</v>
      </c>
      <c r="G23" t="s">
        <v>16</v>
      </c>
      <c r="H23" t="s">
        <v>16</v>
      </c>
      <c r="I23" t="s">
        <v>16</v>
      </c>
      <c r="J23" t="s">
        <v>16</v>
      </c>
      <c r="K23" t="s">
        <v>16</v>
      </c>
      <c r="L23">
        <v>1.6452</v>
      </c>
      <c r="M23">
        <f t="shared" si="0"/>
        <v>-2.7633623799744655E-2</v>
      </c>
    </row>
    <row r="24" spans="1:13" x14ac:dyDescent="0.35">
      <c r="A24" s="1">
        <v>36551</v>
      </c>
      <c r="B24">
        <v>1404.09</v>
      </c>
      <c r="C24">
        <v>23.03</v>
      </c>
      <c r="D24" t="s">
        <v>16</v>
      </c>
      <c r="E24">
        <v>95.45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t="s">
        <v>16</v>
      </c>
      <c r="L24">
        <v>1.6403000000000001</v>
      </c>
      <c r="M24">
        <f t="shared" si="0"/>
        <v>6.0648006107610897E-3</v>
      </c>
    </row>
    <row r="25" spans="1:13" x14ac:dyDescent="0.35">
      <c r="A25" s="1">
        <v>36552</v>
      </c>
      <c r="B25">
        <v>1398.56</v>
      </c>
      <c r="C25">
        <v>23.54</v>
      </c>
      <c r="D25" t="s">
        <v>16</v>
      </c>
      <c r="E25">
        <v>95.03</v>
      </c>
      <c r="F25" t="s">
        <v>16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>
        <v>1.6395999999999999</v>
      </c>
      <c r="M25">
        <f t="shared" si="0"/>
        <v>-4.2126763260356137E-3</v>
      </c>
    </row>
    <row r="26" spans="1:13" x14ac:dyDescent="0.35">
      <c r="A26" s="1">
        <v>36553</v>
      </c>
      <c r="B26">
        <v>1360.16</v>
      </c>
      <c r="C26">
        <v>26.14</v>
      </c>
      <c r="D26" t="s">
        <v>16</v>
      </c>
      <c r="E26">
        <v>102.58</v>
      </c>
      <c r="F26" t="s">
        <v>16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  <c r="L26">
        <v>1.6201000000000001</v>
      </c>
      <c r="M26">
        <f t="shared" si="0"/>
        <v>-3.938493971184176E-3</v>
      </c>
    </row>
    <row r="27" spans="1:13" x14ac:dyDescent="0.35">
      <c r="A27" s="1">
        <v>36556</v>
      </c>
      <c r="B27">
        <v>1394.46</v>
      </c>
      <c r="C27">
        <v>24.95</v>
      </c>
      <c r="D27" t="s">
        <v>16</v>
      </c>
      <c r="E27">
        <v>106.26</v>
      </c>
      <c r="F27" t="s">
        <v>16</v>
      </c>
      <c r="G27" t="s">
        <v>16</v>
      </c>
      <c r="H27" t="s">
        <v>16</v>
      </c>
      <c r="I27" t="s">
        <v>16</v>
      </c>
      <c r="J27" t="s">
        <v>16</v>
      </c>
      <c r="K27" t="s">
        <v>16</v>
      </c>
      <c r="L27">
        <v>1.6162000000000001</v>
      </c>
      <c r="M27">
        <f t="shared" si="0"/>
        <v>-2.7456812721656454E-2</v>
      </c>
    </row>
    <row r="28" spans="1:13" x14ac:dyDescent="0.35">
      <c r="A28" s="1">
        <v>36557</v>
      </c>
      <c r="B28">
        <v>1409.28</v>
      </c>
      <c r="C28">
        <v>23.45</v>
      </c>
      <c r="D28" t="s">
        <v>16</v>
      </c>
      <c r="E28">
        <v>104.72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 t="s">
        <v>16</v>
      </c>
      <c r="L28">
        <v>1.615</v>
      </c>
      <c r="M28">
        <f t="shared" si="0"/>
        <v>2.5217621456299133E-2</v>
      </c>
    </row>
    <row r="29" spans="1:13" x14ac:dyDescent="0.35">
      <c r="A29" s="1">
        <v>36558</v>
      </c>
      <c r="B29">
        <v>1409.12</v>
      </c>
      <c r="C29">
        <v>23.12</v>
      </c>
      <c r="D29" t="s">
        <v>16</v>
      </c>
      <c r="E29">
        <v>109.22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  <c r="L29">
        <v>1.6088</v>
      </c>
      <c r="M29">
        <f t="shared" si="0"/>
        <v>1.0627769889419492E-2</v>
      </c>
    </row>
    <row r="30" spans="1:13" x14ac:dyDescent="0.35">
      <c r="A30" s="1">
        <v>36559</v>
      </c>
      <c r="B30">
        <v>1424.97</v>
      </c>
      <c r="C30">
        <v>22.01</v>
      </c>
      <c r="D30" t="s">
        <v>16</v>
      </c>
      <c r="E30">
        <v>119.13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>
        <v>1.5972</v>
      </c>
      <c r="M30">
        <f t="shared" si="0"/>
        <v>-1.1353315168038947E-4</v>
      </c>
    </row>
    <row r="31" spans="1:13" x14ac:dyDescent="0.35">
      <c r="A31" s="1">
        <v>36560</v>
      </c>
      <c r="B31">
        <v>1424.37</v>
      </c>
      <c r="C31">
        <v>21.54</v>
      </c>
      <c r="D31" t="s">
        <v>16</v>
      </c>
      <c r="E31">
        <v>118.86</v>
      </c>
      <c r="F31" t="s">
        <v>16</v>
      </c>
      <c r="G31" t="s">
        <v>16</v>
      </c>
      <c r="H31" t="s">
        <v>16</v>
      </c>
      <c r="I31" t="s">
        <v>16</v>
      </c>
      <c r="J31" t="s">
        <v>16</v>
      </c>
      <c r="K31" t="s">
        <v>16</v>
      </c>
      <c r="L31">
        <v>1.5918000000000001</v>
      </c>
      <c r="M31">
        <f t="shared" si="0"/>
        <v>1.1248154876802641E-2</v>
      </c>
    </row>
    <row r="32" spans="1:13" x14ac:dyDescent="0.35">
      <c r="A32" s="1">
        <v>36563</v>
      </c>
      <c r="B32">
        <v>1424.24</v>
      </c>
      <c r="C32">
        <v>22.79</v>
      </c>
      <c r="D32" t="s">
        <v>16</v>
      </c>
      <c r="E32">
        <v>120.42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 t="s">
        <v>16</v>
      </c>
      <c r="L32">
        <v>1.5980000000000001</v>
      </c>
      <c r="M32">
        <f t="shared" si="0"/>
        <v>-4.2106149603160503E-4</v>
      </c>
    </row>
    <row r="33" spans="1:13" x14ac:dyDescent="0.35">
      <c r="A33" s="1">
        <v>36564</v>
      </c>
      <c r="B33">
        <v>1441.72</v>
      </c>
      <c r="C33">
        <v>21.25</v>
      </c>
      <c r="D33" t="s">
        <v>16</v>
      </c>
      <c r="E33">
        <v>112.84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 t="s">
        <v>16</v>
      </c>
      <c r="L33">
        <v>1.6113</v>
      </c>
      <c r="M33">
        <f t="shared" si="0"/>
        <v>-9.1268420424395202E-5</v>
      </c>
    </row>
    <row r="34" spans="1:13" x14ac:dyDescent="0.35">
      <c r="A34" s="1">
        <v>36565</v>
      </c>
      <c r="B34">
        <v>1411.7</v>
      </c>
      <c r="C34">
        <v>22.9</v>
      </c>
      <c r="D34" t="s">
        <v>16</v>
      </c>
      <c r="E34">
        <v>109.04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  <c r="K34" t="s">
        <v>16</v>
      </c>
      <c r="L34">
        <v>1.6169</v>
      </c>
      <c r="M34">
        <f t="shared" si="0"/>
        <v>1.227321237993606E-2</v>
      </c>
    </row>
    <row r="35" spans="1:13" x14ac:dyDescent="0.35">
      <c r="A35" s="1">
        <v>36566</v>
      </c>
      <c r="B35">
        <v>1416.83</v>
      </c>
      <c r="C35">
        <v>23.07</v>
      </c>
      <c r="D35" t="s">
        <v>16</v>
      </c>
      <c r="E35">
        <v>106.33</v>
      </c>
      <c r="F35" t="s">
        <v>16</v>
      </c>
      <c r="G35" t="s">
        <v>16</v>
      </c>
      <c r="H35" t="s">
        <v>16</v>
      </c>
      <c r="I35" t="s">
        <v>16</v>
      </c>
      <c r="J35" t="s">
        <v>16</v>
      </c>
      <c r="K35" t="s">
        <v>16</v>
      </c>
      <c r="L35">
        <v>1.6096999999999999</v>
      </c>
      <c r="M35">
        <f t="shared" si="0"/>
        <v>-2.0822351080653667E-2</v>
      </c>
    </row>
    <row r="36" spans="1:13" x14ac:dyDescent="0.35">
      <c r="A36" s="1">
        <v>36567</v>
      </c>
      <c r="B36">
        <v>1387.12</v>
      </c>
      <c r="C36">
        <v>24.42</v>
      </c>
      <c r="D36" t="s">
        <v>16</v>
      </c>
      <c r="E36">
        <v>106.07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>
        <v>1.5935999999999999</v>
      </c>
      <c r="M36">
        <f t="shared" si="0"/>
        <v>3.6339165545087315E-3</v>
      </c>
    </row>
    <row r="37" spans="1:13" x14ac:dyDescent="0.35">
      <c r="A37" s="1">
        <v>36570</v>
      </c>
      <c r="B37">
        <v>1389.94</v>
      </c>
      <c r="C37">
        <v>24.38</v>
      </c>
      <c r="D37" t="s">
        <v>16</v>
      </c>
      <c r="E37">
        <v>102.76</v>
      </c>
      <c r="F37" t="s">
        <v>16</v>
      </c>
      <c r="G37" t="s">
        <v>16</v>
      </c>
      <c r="H37" t="s">
        <v>16</v>
      </c>
      <c r="I37" t="s">
        <v>16</v>
      </c>
      <c r="J37" t="s">
        <v>16</v>
      </c>
      <c r="K37" t="s">
        <v>16</v>
      </c>
      <c r="L37">
        <v>1.5880000000000001</v>
      </c>
      <c r="M37">
        <f t="shared" si="0"/>
        <v>-2.0969347063515054E-2</v>
      </c>
    </row>
    <row r="38" spans="1:13" x14ac:dyDescent="0.35">
      <c r="A38" s="1">
        <v>36571</v>
      </c>
      <c r="B38">
        <v>1402.05</v>
      </c>
      <c r="C38">
        <v>22.92</v>
      </c>
      <c r="D38" t="s">
        <v>16</v>
      </c>
      <c r="E38">
        <v>104.86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>
        <v>1.5960000000000001</v>
      </c>
      <c r="M38">
        <f t="shared" si="0"/>
        <v>2.0329892150643403E-3</v>
      </c>
    </row>
    <row r="39" spans="1:13" x14ac:dyDescent="0.35">
      <c r="A39" s="1">
        <v>36572</v>
      </c>
      <c r="B39">
        <v>1387.67</v>
      </c>
      <c r="C39">
        <v>23.51</v>
      </c>
      <c r="D39" t="s">
        <v>16</v>
      </c>
      <c r="E39">
        <v>104.31</v>
      </c>
      <c r="F39" t="s">
        <v>16</v>
      </c>
      <c r="G39" t="s">
        <v>16</v>
      </c>
      <c r="H39" t="s">
        <v>16</v>
      </c>
      <c r="I39" t="s">
        <v>16</v>
      </c>
      <c r="J39" t="s">
        <v>16</v>
      </c>
      <c r="K39" t="s">
        <v>16</v>
      </c>
      <c r="L39">
        <v>1.6076999999999999</v>
      </c>
      <c r="M39">
        <f t="shared" si="0"/>
        <v>8.7126062995523945E-3</v>
      </c>
    </row>
    <row r="40" spans="1:13" x14ac:dyDescent="0.35">
      <c r="A40" s="1">
        <v>36573</v>
      </c>
      <c r="B40">
        <v>1388.26</v>
      </c>
      <c r="C40">
        <v>23.17</v>
      </c>
      <c r="D40" t="s">
        <v>16</v>
      </c>
      <c r="E40">
        <v>100.77</v>
      </c>
      <c r="F40" t="s">
        <v>16</v>
      </c>
      <c r="G40" t="s">
        <v>16</v>
      </c>
      <c r="H40" t="s">
        <v>16</v>
      </c>
      <c r="I40" t="s">
        <v>16</v>
      </c>
      <c r="J40" t="s">
        <v>16</v>
      </c>
      <c r="K40" t="s">
        <v>16</v>
      </c>
      <c r="L40">
        <v>1.609</v>
      </c>
      <c r="M40">
        <f t="shared" si="0"/>
        <v>-1.025641025641022E-2</v>
      </c>
    </row>
    <row r="41" spans="1:13" x14ac:dyDescent="0.35">
      <c r="A41" s="1">
        <v>36574</v>
      </c>
      <c r="B41">
        <v>1346.09</v>
      </c>
      <c r="C41">
        <v>26</v>
      </c>
      <c r="D41" t="s">
        <v>16</v>
      </c>
      <c r="E41">
        <v>101.13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t="s">
        <v>16</v>
      </c>
      <c r="L41">
        <v>1.6012999999999999</v>
      </c>
      <c r="M41">
        <f t="shared" si="0"/>
        <v>4.2517313194045947E-4</v>
      </c>
    </row>
    <row r="42" spans="1:13" x14ac:dyDescent="0.35">
      <c r="A42" s="1">
        <v>36577</v>
      </c>
      <c r="B42">
        <v>1346.09</v>
      </c>
      <c r="C42">
        <v>26</v>
      </c>
      <c r="D42" t="s">
        <v>16</v>
      </c>
      <c r="E42">
        <v>101.13</v>
      </c>
      <c r="F42" t="s">
        <v>16</v>
      </c>
      <c r="G42" t="s">
        <v>16</v>
      </c>
      <c r="H42" t="s">
        <v>16</v>
      </c>
      <c r="I42" t="s">
        <v>16</v>
      </c>
      <c r="J42" t="s">
        <v>16</v>
      </c>
      <c r="K42" t="s">
        <v>16</v>
      </c>
      <c r="L42">
        <v>1.6005</v>
      </c>
      <c r="M42">
        <f t="shared" si="0"/>
        <v>-3.0376154322677373E-2</v>
      </c>
    </row>
    <row r="43" spans="1:13" x14ac:dyDescent="0.35">
      <c r="A43" s="1">
        <v>36578</v>
      </c>
      <c r="B43">
        <v>1352.17</v>
      </c>
      <c r="C43">
        <v>25.86</v>
      </c>
      <c r="D43" t="s">
        <v>16</v>
      </c>
      <c r="E43">
        <v>106.35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 t="s">
        <v>16</v>
      </c>
      <c r="L43">
        <v>1.6126</v>
      </c>
      <c r="M43">
        <f t="shared" si="0"/>
        <v>0</v>
      </c>
    </row>
    <row r="44" spans="1:13" x14ac:dyDescent="0.35">
      <c r="A44" s="1">
        <v>36579</v>
      </c>
      <c r="B44">
        <v>1360.69</v>
      </c>
      <c r="C44">
        <v>23.89</v>
      </c>
      <c r="D44" t="s">
        <v>16</v>
      </c>
      <c r="E44">
        <v>106.18</v>
      </c>
      <c r="F44" t="s">
        <v>16</v>
      </c>
      <c r="G44" t="s">
        <v>16</v>
      </c>
      <c r="H44" t="s">
        <v>16</v>
      </c>
      <c r="I44" t="s">
        <v>16</v>
      </c>
      <c r="J44" t="s">
        <v>16</v>
      </c>
      <c r="K44" t="s">
        <v>16</v>
      </c>
      <c r="L44">
        <v>1.6039000000000001</v>
      </c>
      <c r="M44">
        <f t="shared" si="0"/>
        <v>4.5167856532626338E-3</v>
      </c>
    </row>
    <row r="45" spans="1:13" x14ac:dyDescent="0.35">
      <c r="A45" s="1">
        <v>36580</v>
      </c>
      <c r="B45">
        <v>1353.43</v>
      </c>
      <c r="C45">
        <v>24.38</v>
      </c>
      <c r="D45" t="s">
        <v>16</v>
      </c>
      <c r="E45">
        <v>111.35</v>
      </c>
      <c r="F45" t="s">
        <v>16</v>
      </c>
      <c r="G45" t="s">
        <v>16</v>
      </c>
      <c r="H45" t="s">
        <v>16</v>
      </c>
      <c r="I45" t="s">
        <v>16</v>
      </c>
      <c r="J45" t="s">
        <v>16</v>
      </c>
      <c r="K45" t="s">
        <v>16</v>
      </c>
      <c r="L45">
        <v>1.6003000000000001</v>
      </c>
      <c r="M45">
        <f t="shared" si="0"/>
        <v>6.3009828645805843E-3</v>
      </c>
    </row>
    <row r="46" spans="1:13" x14ac:dyDescent="0.35">
      <c r="A46" s="1">
        <v>36581</v>
      </c>
      <c r="B46">
        <v>1333.36</v>
      </c>
      <c r="C46">
        <v>25.2</v>
      </c>
      <c r="D46" t="s">
        <v>16</v>
      </c>
      <c r="E46">
        <v>111.68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16</v>
      </c>
      <c r="L46">
        <v>1.5952999999999999</v>
      </c>
      <c r="M46">
        <f t="shared" si="0"/>
        <v>-5.3355282981428775E-3</v>
      </c>
    </row>
    <row r="47" spans="1:13" x14ac:dyDescent="0.35">
      <c r="A47" s="1">
        <v>36584</v>
      </c>
      <c r="B47">
        <v>1348.05</v>
      </c>
      <c r="C47">
        <v>24.68</v>
      </c>
      <c r="D47" t="s">
        <v>16</v>
      </c>
      <c r="E47">
        <v>108.61</v>
      </c>
      <c r="F47" t="s">
        <v>16</v>
      </c>
      <c r="G47" t="s">
        <v>16</v>
      </c>
      <c r="H47" t="s">
        <v>16</v>
      </c>
      <c r="I47" t="s">
        <v>16</v>
      </c>
      <c r="J47" t="s">
        <v>16</v>
      </c>
      <c r="K47" t="s">
        <v>16</v>
      </c>
      <c r="L47">
        <v>1.5958000000000001</v>
      </c>
      <c r="M47">
        <f t="shared" si="0"/>
        <v>-1.4828990047509039E-2</v>
      </c>
    </row>
    <row r="48" spans="1:13" x14ac:dyDescent="0.35">
      <c r="A48" s="1">
        <v>36585</v>
      </c>
      <c r="B48">
        <v>1366.42</v>
      </c>
      <c r="C48">
        <v>23.37</v>
      </c>
      <c r="D48" t="s">
        <v>16</v>
      </c>
      <c r="E48">
        <v>106.64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>
        <v>1.5791999999999999</v>
      </c>
      <c r="M48">
        <f t="shared" si="0"/>
        <v>1.101727965440702E-2</v>
      </c>
    </row>
    <row r="49" spans="1:13" x14ac:dyDescent="0.35">
      <c r="A49" s="1">
        <v>36586</v>
      </c>
      <c r="B49">
        <v>1379.19</v>
      </c>
      <c r="C49">
        <v>21.64</v>
      </c>
      <c r="D49" t="s">
        <v>16</v>
      </c>
      <c r="E49">
        <v>104.14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t="s">
        <v>16</v>
      </c>
      <c r="L49">
        <v>1.5853999999999999</v>
      </c>
      <c r="M49">
        <f t="shared" si="0"/>
        <v>1.3627090983272305E-2</v>
      </c>
    </row>
    <row r="50" spans="1:13" x14ac:dyDescent="0.35">
      <c r="A50" s="1">
        <v>36587</v>
      </c>
      <c r="B50">
        <v>1381.76</v>
      </c>
      <c r="C50">
        <v>21.06</v>
      </c>
      <c r="D50" t="s">
        <v>16</v>
      </c>
      <c r="E50">
        <v>99.68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  <c r="L50">
        <v>1.5766</v>
      </c>
      <c r="M50">
        <f t="shared" si="0"/>
        <v>9.345589203905158E-3</v>
      </c>
    </row>
    <row r="51" spans="1:13" x14ac:dyDescent="0.35">
      <c r="A51" s="1">
        <v>36588</v>
      </c>
      <c r="B51">
        <v>1409.17</v>
      </c>
      <c r="C51">
        <v>19.21</v>
      </c>
      <c r="D51" t="s">
        <v>16</v>
      </c>
      <c r="E51">
        <v>94.85</v>
      </c>
      <c r="F51" t="s">
        <v>16</v>
      </c>
      <c r="G51" t="s">
        <v>16</v>
      </c>
      <c r="H51" t="s">
        <v>16</v>
      </c>
      <c r="I51" t="s">
        <v>16</v>
      </c>
      <c r="J51" t="s">
        <v>16</v>
      </c>
      <c r="K51" t="s">
        <v>16</v>
      </c>
      <c r="L51">
        <v>1.5778000000000001</v>
      </c>
      <c r="M51">
        <f t="shared" si="0"/>
        <v>1.8634125827476922E-3</v>
      </c>
    </row>
    <row r="52" spans="1:13" x14ac:dyDescent="0.35">
      <c r="A52" s="1">
        <v>36591</v>
      </c>
      <c r="B52">
        <v>1391.28</v>
      </c>
      <c r="C52">
        <v>21.5</v>
      </c>
      <c r="D52" t="s">
        <v>16</v>
      </c>
      <c r="E52">
        <v>92.06</v>
      </c>
      <c r="F52" t="s">
        <v>16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>
        <v>1.5749</v>
      </c>
      <c r="M52">
        <f t="shared" si="0"/>
        <v>1.9837019453450733E-2</v>
      </c>
    </row>
    <row r="53" spans="1:13" x14ac:dyDescent="0.35">
      <c r="A53" s="1">
        <v>36592</v>
      </c>
      <c r="B53">
        <v>1355.62</v>
      </c>
      <c r="C53">
        <v>24.31</v>
      </c>
      <c r="D53" t="s">
        <v>16</v>
      </c>
      <c r="E53">
        <v>97.13</v>
      </c>
      <c r="F53" t="s">
        <v>16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>
        <v>1.5804</v>
      </c>
      <c r="M53">
        <f t="shared" si="0"/>
        <v>-1.269541645081862E-2</v>
      </c>
    </row>
    <row r="54" spans="1:13" x14ac:dyDescent="0.35">
      <c r="A54" s="1">
        <v>36593</v>
      </c>
      <c r="B54">
        <v>1366.7</v>
      </c>
      <c r="C54">
        <v>23.82</v>
      </c>
      <c r="D54" t="s">
        <v>16</v>
      </c>
      <c r="E54">
        <v>103.67</v>
      </c>
      <c r="F54" t="s">
        <v>16</v>
      </c>
      <c r="G54" t="s">
        <v>16</v>
      </c>
      <c r="H54" t="s">
        <v>16</v>
      </c>
      <c r="I54" t="s">
        <v>16</v>
      </c>
      <c r="J54" t="s">
        <v>16</v>
      </c>
      <c r="K54" t="s">
        <v>16</v>
      </c>
      <c r="L54">
        <v>1.5817000000000001</v>
      </c>
      <c r="M54">
        <f t="shared" si="0"/>
        <v>-2.5631073543787131E-2</v>
      </c>
    </row>
    <row r="55" spans="1:13" x14ac:dyDescent="0.35">
      <c r="A55" s="1">
        <v>36594</v>
      </c>
      <c r="B55">
        <v>1401.69</v>
      </c>
      <c r="C55">
        <v>22.21</v>
      </c>
      <c r="D55" t="s">
        <v>16</v>
      </c>
      <c r="E55">
        <v>103.49</v>
      </c>
      <c r="F55" t="s">
        <v>16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>
        <v>1.5827</v>
      </c>
      <c r="M55">
        <f t="shared" si="0"/>
        <v>8.1733819211875502E-3</v>
      </c>
    </row>
    <row r="56" spans="1:13" x14ac:dyDescent="0.35">
      <c r="A56" s="1">
        <v>36595</v>
      </c>
      <c r="B56">
        <v>1395.07</v>
      </c>
      <c r="C56">
        <v>21.24</v>
      </c>
      <c r="D56" t="s">
        <v>16</v>
      </c>
      <c r="E56">
        <v>100.52</v>
      </c>
      <c r="F56" t="s">
        <v>16</v>
      </c>
      <c r="G56" t="s">
        <v>16</v>
      </c>
      <c r="H56" t="s">
        <v>16</v>
      </c>
      <c r="I56" t="s">
        <v>16</v>
      </c>
      <c r="J56" t="s">
        <v>16</v>
      </c>
      <c r="K56" t="s">
        <v>16</v>
      </c>
      <c r="L56">
        <v>1.5765</v>
      </c>
      <c r="M56">
        <f t="shared" si="0"/>
        <v>2.5601814589887972E-2</v>
      </c>
    </row>
    <row r="57" spans="1:13" x14ac:dyDescent="0.35">
      <c r="A57" s="1">
        <v>36598</v>
      </c>
      <c r="B57">
        <v>1383.62</v>
      </c>
      <c r="C57">
        <v>22.85</v>
      </c>
      <c r="D57" t="s">
        <v>16</v>
      </c>
      <c r="E57">
        <v>101.36</v>
      </c>
      <c r="F57" t="s">
        <v>16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>
        <v>1.5791999999999999</v>
      </c>
      <c r="M57">
        <f t="shared" si="0"/>
        <v>-4.7228702494845898E-3</v>
      </c>
    </row>
    <row r="58" spans="1:13" x14ac:dyDescent="0.35">
      <c r="A58" s="1">
        <v>36599</v>
      </c>
      <c r="B58">
        <v>1359.15</v>
      </c>
      <c r="C58">
        <v>24.41</v>
      </c>
      <c r="D58" t="s">
        <v>16</v>
      </c>
      <c r="E58">
        <v>104.39</v>
      </c>
      <c r="F58" t="s">
        <v>16</v>
      </c>
      <c r="G58" t="s">
        <v>16</v>
      </c>
      <c r="H58" t="s">
        <v>16</v>
      </c>
      <c r="I58" t="s">
        <v>16</v>
      </c>
      <c r="J58" t="s">
        <v>16</v>
      </c>
      <c r="K58" t="s">
        <v>16</v>
      </c>
      <c r="L58">
        <v>1.5775999999999999</v>
      </c>
      <c r="M58">
        <f t="shared" si="0"/>
        <v>-8.2074734601131905E-3</v>
      </c>
    </row>
    <row r="59" spans="1:13" x14ac:dyDescent="0.35">
      <c r="A59" s="1">
        <v>36600</v>
      </c>
      <c r="B59">
        <v>1392.15</v>
      </c>
      <c r="C59">
        <v>22.34</v>
      </c>
      <c r="D59" t="s">
        <v>16</v>
      </c>
      <c r="E59">
        <v>105.54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>
        <v>1.5731999999999999</v>
      </c>
      <c r="M59">
        <f t="shared" si="0"/>
        <v>-1.7685491681241783E-2</v>
      </c>
    </row>
    <row r="60" spans="1:13" x14ac:dyDescent="0.35">
      <c r="A60" s="1">
        <v>36601</v>
      </c>
      <c r="B60">
        <v>1458.47</v>
      </c>
      <c r="C60">
        <v>20.77</v>
      </c>
      <c r="D60" t="s">
        <v>16</v>
      </c>
      <c r="E60">
        <v>103.72</v>
      </c>
      <c r="F60" t="s">
        <v>16</v>
      </c>
      <c r="G60" t="s">
        <v>16</v>
      </c>
      <c r="H60" t="s">
        <v>16</v>
      </c>
      <c r="I60" t="s">
        <v>16</v>
      </c>
      <c r="J60" t="s">
        <v>16</v>
      </c>
      <c r="K60" t="s">
        <v>16</v>
      </c>
      <c r="L60">
        <v>1.5770999999999999</v>
      </c>
      <c r="M60">
        <f t="shared" si="0"/>
        <v>2.4279880807857923E-2</v>
      </c>
    </row>
    <row r="61" spans="1:13" x14ac:dyDescent="0.35">
      <c r="A61" s="1">
        <v>36602</v>
      </c>
      <c r="B61">
        <v>1464.47</v>
      </c>
      <c r="C61">
        <v>22.37</v>
      </c>
      <c r="D61" t="s">
        <v>16</v>
      </c>
      <c r="E61">
        <v>101.67</v>
      </c>
      <c r="F61" t="s">
        <v>16</v>
      </c>
      <c r="G61" t="s">
        <v>16</v>
      </c>
      <c r="H61" t="s">
        <v>16</v>
      </c>
      <c r="I61" t="s">
        <v>16</v>
      </c>
      <c r="J61" t="s">
        <v>16</v>
      </c>
      <c r="K61" t="s">
        <v>16</v>
      </c>
      <c r="L61">
        <v>1.5748</v>
      </c>
      <c r="M61">
        <f t="shared" si="0"/>
        <v>4.763854469705131E-2</v>
      </c>
    </row>
    <row r="62" spans="1:13" x14ac:dyDescent="0.35">
      <c r="A62" s="1">
        <v>36605</v>
      </c>
      <c r="B62">
        <v>1456.63</v>
      </c>
      <c r="C62">
        <v>22.96</v>
      </c>
      <c r="D62" t="s">
        <v>16</v>
      </c>
      <c r="E62">
        <v>97.1</v>
      </c>
      <c r="F62" t="s">
        <v>16</v>
      </c>
      <c r="G62" t="s">
        <v>16</v>
      </c>
      <c r="H62" t="s">
        <v>16</v>
      </c>
      <c r="I62" t="s">
        <v>16</v>
      </c>
      <c r="J62" t="s">
        <v>16</v>
      </c>
      <c r="K62" t="s">
        <v>16</v>
      </c>
      <c r="L62">
        <v>1.5689</v>
      </c>
      <c r="M62">
        <f t="shared" si="0"/>
        <v>4.113900183068564E-3</v>
      </c>
    </row>
    <row r="63" spans="1:13" x14ac:dyDescent="0.35">
      <c r="A63" s="1">
        <v>36606</v>
      </c>
      <c r="B63">
        <v>1493.87</v>
      </c>
      <c r="C63">
        <v>21.7</v>
      </c>
      <c r="D63" t="s">
        <v>16</v>
      </c>
      <c r="E63">
        <v>95.1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t="s">
        <v>16</v>
      </c>
      <c r="L63">
        <v>1.5717000000000001</v>
      </c>
      <c r="M63">
        <f t="shared" si="0"/>
        <v>-5.3534725873524147E-3</v>
      </c>
    </row>
    <row r="64" spans="1:13" x14ac:dyDescent="0.35">
      <c r="A64" s="1">
        <v>36607</v>
      </c>
      <c r="B64">
        <v>1500.64</v>
      </c>
      <c r="C64">
        <v>21.49</v>
      </c>
      <c r="D64" t="s">
        <v>16</v>
      </c>
      <c r="E64">
        <v>93.95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t="s">
        <v>16</v>
      </c>
      <c r="L64">
        <v>1.5794999999999999</v>
      </c>
      <c r="M64">
        <f t="shared" si="0"/>
        <v>2.5565860925560902E-2</v>
      </c>
    </row>
    <row r="65" spans="1:13" x14ac:dyDescent="0.35">
      <c r="A65" s="1">
        <v>36608</v>
      </c>
      <c r="B65">
        <v>1527.35</v>
      </c>
      <c r="C65">
        <v>22.26</v>
      </c>
      <c r="D65" t="s">
        <v>16</v>
      </c>
      <c r="E65">
        <v>101.83</v>
      </c>
      <c r="F65" t="s">
        <v>16</v>
      </c>
      <c r="G65" t="s">
        <v>16</v>
      </c>
      <c r="H65" t="s">
        <v>16</v>
      </c>
      <c r="I65" t="s">
        <v>16</v>
      </c>
      <c r="J65" t="s">
        <v>16</v>
      </c>
      <c r="K65" t="s">
        <v>16</v>
      </c>
      <c r="L65">
        <v>1.5867</v>
      </c>
      <c r="M65">
        <f t="shared" si="0"/>
        <v>4.5318535080027811E-3</v>
      </c>
    </row>
    <row r="66" spans="1:13" x14ac:dyDescent="0.35">
      <c r="A66" s="1">
        <v>36609</v>
      </c>
      <c r="B66">
        <v>1527.46</v>
      </c>
      <c r="C66">
        <v>23.31</v>
      </c>
      <c r="D66" t="s">
        <v>16</v>
      </c>
      <c r="E66">
        <v>102.31</v>
      </c>
      <c r="F66" t="s">
        <v>16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  <c r="L66">
        <v>1.5941000000000001</v>
      </c>
      <c r="M66">
        <f t="shared" si="0"/>
        <v>1.7799072395777715E-2</v>
      </c>
    </row>
    <row r="67" spans="1:13" x14ac:dyDescent="0.35">
      <c r="A67" s="1">
        <v>36612</v>
      </c>
      <c r="B67">
        <v>1523.86</v>
      </c>
      <c r="C67">
        <v>24.53</v>
      </c>
      <c r="D67" t="s">
        <v>16</v>
      </c>
      <c r="E67">
        <v>101.49</v>
      </c>
      <c r="F67" t="s">
        <v>16</v>
      </c>
      <c r="G67" t="s">
        <v>16</v>
      </c>
      <c r="H67" t="s">
        <v>16</v>
      </c>
      <c r="I67" t="s">
        <v>16</v>
      </c>
      <c r="J67" t="s">
        <v>16</v>
      </c>
      <c r="K67" t="s">
        <v>16</v>
      </c>
      <c r="L67">
        <v>1.5882000000000001</v>
      </c>
      <c r="M67">
        <f t="shared" si="0"/>
        <v>7.2020165646557999E-5</v>
      </c>
    </row>
    <row r="68" spans="1:13" x14ac:dyDescent="0.35">
      <c r="A68" s="1">
        <v>36613</v>
      </c>
      <c r="B68">
        <v>1507.73</v>
      </c>
      <c r="C68">
        <v>24.86</v>
      </c>
      <c r="D68" t="s">
        <v>16</v>
      </c>
      <c r="E68">
        <v>104.08</v>
      </c>
      <c r="F68" t="s">
        <v>16</v>
      </c>
      <c r="G68" t="s">
        <v>16</v>
      </c>
      <c r="H68" t="s">
        <v>16</v>
      </c>
      <c r="I68" t="s">
        <v>16</v>
      </c>
      <c r="J68" t="s">
        <v>16</v>
      </c>
      <c r="K68" t="s">
        <v>16</v>
      </c>
      <c r="L68">
        <v>1.5892999999999999</v>
      </c>
      <c r="M68">
        <f t="shared" si="0"/>
        <v>-2.3568538619670454E-3</v>
      </c>
    </row>
    <row r="69" spans="1:13" x14ac:dyDescent="0.35">
      <c r="A69" s="1">
        <v>36614</v>
      </c>
      <c r="B69">
        <v>1508.52</v>
      </c>
      <c r="C69">
        <v>24.1</v>
      </c>
      <c r="D69" t="s">
        <v>16</v>
      </c>
      <c r="E69">
        <v>106.47</v>
      </c>
      <c r="F69" t="s">
        <v>16</v>
      </c>
      <c r="G69" t="s">
        <v>16</v>
      </c>
      <c r="H69" t="s">
        <v>16</v>
      </c>
      <c r="I69" t="s">
        <v>16</v>
      </c>
      <c r="J69" t="s">
        <v>16</v>
      </c>
      <c r="K69" t="s">
        <v>16</v>
      </c>
      <c r="L69">
        <v>1.5935999999999999</v>
      </c>
      <c r="M69">
        <f t="shared" si="0"/>
        <v>-1.0584961873137844E-2</v>
      </c>
    </row>
    <row r="70" spans="1:13" x14ac:dyDescent="0.35">
      <c r="A70" s="1">
        <v>36615</v>
      </c>
      <c r="B70">
        <v>1487.92</v>
      </c>
      <c r="C70">
        <v>25.47</v>
      </c>
      <c r="D70" t="s">
        <v>16</v>
      </c>
      <c r="E70">
        <v>109.42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  <c r="K70" t="s">
        <v>16</v>
      </c>
      <c r="L70">
        <v>1.5948</v>
      </c>
      <c r="M70">
        <f t="shared" si="0"/>
        <v>5.2396649267438811E-4</v>
      </c>
    </row>
    <row r="71" spans="1:13" x14ac:dyDescent="0.35">
      <c r="A71" s="1">
        <v>36616</v>
      </c>
      <c r="B71">
        <v>1498.58</v>
      </c>
      <c r="C71">
        <v>24.11</v>
      </c>
      <c r="D71" t="s">
        <v>16</v>
      </c>
      <c r="E71">
        <v>106.45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>
        <v>1.5911</v>
      </c>
      <c r="M71">
        <f t="shared" si="0"/>
        <v>-1.3655768567867765E-2</v>
      </c>
    </row>
    <row r="72" spans="1:13" x14ac:dyDescent="0.35">
      <c r="A72" s="1">
        <v>36619</v>
      </c>
      <c r="B72">
        <v>1505.97</v>
      </c>
      <c r="C72">
        <v>24.03</v>
      </c>
      <c r="D72" t="s">
        <v>16</v>
      </c>
      <c r="E72">
        <v>102.95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>
        <v>1.5964</v>
      </c>
      <c r="M72">
        <f t="shared" si="0"/>
        <v>7.1643636754663564E-3</v>
      </c>
    </row>
    <row r="73" spans="1:13" x14ac:dyDescent="0.35">
      <c r="A73" s="1">
        <v>36620</v>
      </c>
      <c r="B73">
        <v>1494.73</v>
      </c>
      <c r="C73">
        <v>27.12</v>
      </c>
      <c r="D73" t="s">
        <v>16</v>
      </c>
      <c r="E73">
        <v>110.61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>
        <v>1.5931999999999999</v>
      </c>
      <c r="M73">
        <f t="shared" si="0"/>
        <v>4.9313349971307208E-3</v>
      </c>
    </row>
    <row r="74" spans="1:13" x14ac:dyDescent="0.35">
      <c r="A74" s="1">
        <v>36621</v>
      </c>
      <c r="B74">
        <v>1487.37</v>
      </c>
      <c r="C74">
        <v>28.41</v>
      </c>
      <c r="D74" t="s">
        <v>16</v>
      </c>
      <c r="E74">
        <v>114.76</v>
      </c>
      <c r="F74" t="s">
        <v>16</v>
      </c>
      <c r="G74" t="s">
        <v>16</v>
      </c>
      <c r="H74" t="s">
        <v>16</v>
      </c>
      <c r="I74" t="s">
        <v>16</v>
      </c>
      <c r="J74" t="s">
        <v>16</v>
      </c>
      <c r="K74" t="s">
        <v>16</v>
      </c>
      <c r="L74">
        <v>1.5847</v>
      </c>
      <c r="M74">
        <f t="shared" ref="M74:M137" si="1">(B73/B72 -1)</f>
        <v>-7.4636280935210797E-3</v>
      </c>
    </row>
    <row r="75" spans="1:13" x14ac:dyDescent="0.35">
      <c r="A75" s="1">
        <v>36622</v>
      </c>
      <c r="B75">
        <v>1501.34</v>
      </c>
      <c r="C75">
        <v>27.15</v>
      </c>
      <c r="D75" t="s">
        <v>16</v>
      </c>
      <c r="E75">
        <v>109.66</v>
      </c>
      <c r="F75" t="s">
        <v>16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>
        <v>1.5814999999999999</v>
      </c>
      <c r="M75">
        <f t="shared" si="1"/>
        <v>-4.9239662012537933E-3</v>
      </c>
    </row>
    <row r="76" spans="1:13" x14ac:dyDescent="0.35">
      <c r="A76" s="1">
        <v>36623</v>
      </c>
      <c r="B76">
        <v>1516.35</v>
      </c>
      <c r="C76">
        <v>24.39</v>
      </c>
      <c r="D76" t="s">
        <v>16</v>
      </c>
      <c r="E76">
        <v>106.93</v>
      </c>
      <c r="F76" t="s">
        <v>16</v>
      </c>
      <c r="G76" t="s">
        <v>16</v>
      </c>
      <c r="H76" t="s">
        <v>16</v>
      </c>
      <c r="I76" t="s">
        <v>16</v>
      </c>
      <c r="J76" t="s">
        <v>16</v>
      </c>
      <c r="K76" t="s">
        <v>16</v>
      </c>
      <c r="L76">
        <v>1.5794999999999999</v>
      </c>
      <c r="M76">
        <f t="shared" si="1"/>
        <v>9.3924174885873235E-3</v>
      </c>
    </row>
    <row r="77" spans="1:13" x14ac:dyDescent="0.35">
      <c r="A77" s="1">
        <v>36626</v>
      </c>
      <c r="B77">
        <v>1504.46</v>
      </c>
      <c r="C77">
        <v>25.99</v>
      </c>
      <c r="D77" t="s">
        <v>16</v>
      </c>
      <c r="E77">
        <v>103.57</v>
      </c>
      <c r="F77" t="s">
        <v>16</v>
      </c>
      <c r="G77" t="s">
        <v>16</v>
      </c>
      <c r="H77" t="s">
        <v>16</v>
      </c>
      <c r="I77" t="s">
        <v>16</v>
      </c>
      <c r="J77" t="s">
        <v>16</v>
      </c>
      <c r="K77" t="s">
        <v>16</v>
      </c>
      <c r="L77">
        <v>1.5854999999999999</v>
      </c>
      <c r="M77">
        <f t="shared" si="1"/>
        <v>9.9977353564149052E-3</v>
      </c>
    </row>
    <row r="78" spans="1:13" x14ac:dyDescent="0.35">
      <c r="A78" s="1">
        <v>36627</v>
      </c>
      <c r="B78">
        <v>1500.59</v>
      </c>
      <c r="C78">
        <v>27.25</v>
      </c>
      <c r="D78" t="s">
        <v>16</v>
      </c>
      <c r="E78">
        <v>108.52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>
        <v>1.5855999999999999</v>
      </c>
      <c r="M78">
        <f t="shared" si="1"/>
        <v>-7.8411976126883109E-3</v>
      </c>
    </row>
    <row r="79" spans="1:13" x14ac:dyDescent="0.35">
      <c r="A79" s="1">
        <v>36628</v>
      </c>
      <c r="B79">
        <v>1467.17</v>
      </c>
      <c r="C79">
        <v>28.98</v>
      </c>
      <c r="D79" t="s">
        <v>16</v>
      </c>
      <c r="E79">
        <v>111.73</v>
      </c>
      <c r="F79" t="s">
        <v>16</v>
      </c>
      <c r="G79" t="s">
        <v>16</v>
      </c>
      <c r="H79" t="s">
        <v>16</v>
      </c>
      <c r="I79" t="s">
        <v>16</v>
      </c>
      <c r="J79" t="s">
        <v>16</v>
      </c>
      <c r="K79" t="s">
        <v>16</v>
      </c>
      <c r="L79">
        <v>1.5886</v>
      </c>
      <c r="M79">
        <f t="shared" si="1"/>
        <v>-2.572351541416884E-3</v>
      </c>
    </row>
    <row r="80" spans="1:13" x14ac:dyDescent="0.35">
      <c r="A80" s="1">
        <v>36629</v>
      </c>
      <c r="B80">
        <v>1440.51</v>
      </c>
      <c r="C80">
        <v>29.4</v>
      </c>
      <c r="D80" t="s">
        <v>16</v>
      </c>
      <c r="E80">
        <v>109.46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>
        <v>1.5866</v>
      </c>
      <c r="M80">
        <f t="shared" si="1"/>
        <v>-2.2271239978941537E-2</v>
      </c>
    </row>
    <row r="81" spans="1:13" x14ac:dyDescent="0.35">
      <c r="A81" s="1">
        <v>36630</v>
      </c>
      <c r="B81">
        <v>1356.56</v>
      </c>
      <c r="C81">
        <v>33.49</v>
      </c>
      <c r="D81" t="s">
        <v>16</v>
      </c>
      <c r="E81">
        <v>123.75</v>
      </c>
      <c r="F81" t="s">
        <v>16</v>
      </c>
      <c r="G81" t="s">
        <v>16</v>
      </c>
      <c r="H81" t="s">
        <v>16</v>
      </c>
      <c r="I81" t="s">
        <v>16</v>
      </c>
      <c r="J81" t="s">
        <v>16</v>
      </c>
      <c r="K81" t="s">
        <v>16</v>
      </c>
      <c r="L81">
        <v>1.5868</v>
      </c>
      <c r="M81">
        <f t="shared" si="1"/>
        <v>-1.8171036757839931E-2</v>
      </c>
    </row>
    <row r="82" spans="1:13" x14ac:dyDescent="0.35">
      <c r="A82" s="1">
        <v>36633</v>
      </c>
      <c r="B82">
        <v>1401.44</v>
      </c>
      <c r="C82">
        <v>28.95</v>
      </c>
      <c r="D82" t="s">
        <v>16</v>
      </c>
      <c r="E82">
        <v>120.51</v>
      </c>
      <c r="F82" t="s">
        <v>16</v>
      </c>
      <c r="G82" t="s">
        <v>16</v>
      </c>
      <c r="H82" t="s">
        <v>16</v>
      </c>
      <c r="I82" t="s">
        <v>16</v>
      </c>
      <c r="J82" t="s">
        <v>16</v>
      </c>
      <c r="K82" t="s">
        <v>16</v>
      </c>
      <c r="L82">
        <v>1.5805</v>
      </c>
      <c r="M82">
        <f t="shared" si="1"/>
        <v>-5.827797099638321E-2</v>
      </c>
    </row>
    <row r="83" spans="1:13" x14ac:dyDescent="0.35">
      <c r="A83" s="1">
        <v>36634</v>
      </c>
      <c r="B83">
        <v>1441.61</v>
      </c>
      <c r="C83">
        <v>26.12</v>
      </c>
      <c r="D83" t="s">
        <v>16</v>
      </c>
      <c r="E83">
        <v>114.7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>
        <v>1.5770999999999999</v>
      </c>
      <c r="M83">
        <f t="shared" si="1"/>
        <v>3.3083682255115932E-2</v>
      </c>
    </row>
    <row r="84" spans="1:13" x14ac:dyDescent="0.35">
      <c r="A84" s="1">
        <v>36635</v>
      </c>
      <c r="B84">
        <v>1427.47</v>
      </c>
      <c r="C84">
        <v>27.02</v>
      </c>
      <c r="D84" t="s">
        <v>16</v>
      </c>
      <c r="E84">
        <v>107.49</v>
      </c>
      <c r="F84" t="s">
        <v>16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>
        <v>1.5820000000000001</v>
      </c>
      <c r="M84">
        <f t="shared" si="1"/>
        <v>2.866337481447645E-2</v>
      </c>
    </row>
    <row r="85" spans="1:13" x14ac:dyDescent="0.35">
      <c r="A85" s="1">
        <v>36636</v>
      </c>
      <c r="B85">
        <v>1434.54</v>
      </c>
      <c r="C85">
        <v>25.85</v>
      </c>
      <c r="D85" t="s">
        <v>16</v>
      </c>
      <c r="E85">
        <v>104.44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 t="s">
        <v>16</v>
      </c>
      <c r="L85">
        <v>1.5792999999999999</v>
      </c>
      <c r="M85">
        <f t="shared" si="1"/>
        <v>-9.8084780211012967E-3</v>
      </c>
    </row>
    <row r="86" spans="1:13" x14ac:dyDescent="0.35">
      <c r="A86" s="1">
        <v>36637</v>
      </c>
      <c r="B86">
        <v>1434.54</v>
      </c>
      <c r="C86">
        <v>25.85</v>
      </c>
      <c r="D86" t="s">
        <v>16</v>
      </c>
      <c r="E86">
        <v>104.44</v>
      </c>
      <c r="F86" t="s">
        <v>16</v>
      </c>
      <c r="G86" t="s">
        <v>16</v>
      </c>
      <c r="H86" t="s">
        <v>16</v>
      </c>
      <c r="I86" t="s">
        <v>16</v>
      </c>
      <c r="J86" t="s">
        <v>16</v>
      </c>
      <c r="K86" t="s">
        <v>16</v>
      </c>
      <c r="L86">
        <v>1.5794999999999999</v>
      </c>
      <c r="M86">
        <f t="shared" si="1"/>
        <v>4.9528186231584392E-3</v>
      </c>
    </row>
    <row r="87" spans="1:13" x14ac:dyDescent="0.35">
      <c r="A87" s="1">
        <v>36640</v>
      </c>
      <c r="B87">
        <v>1429.86</v>
      </c>
      <c r="C87">
        <v>27.37</v>
      </c>
      <c r="D87" t="s">
        <v>16</v>
      </c>
      <c r="E87">
        <v>103.99</v>
      </c>
      <c r="F87" t="s">
        <v>16</v>
      </c>
      <c r="G87" t="s">
        <v>16</v>
      </c>
      <c r="H87" t="s">
        <v>16</v>
      </c>
      <c r="I87" t="s">
        <v>16</v>
      </c>
      <c r="J87" t="s">
        <v>16</v>
      </c>
      <c r="K87" t="s">
        <v>16</v>
      </c>
      <c r="L87">
        <v>1.5785</v>
      </c>
      <c r="M87">
        <f t="shared" si="1"/>
        <v>0</v>
      </c>
    </row>
    <row r="88" spans="1:13" x14ac:dyDescent="0.35">
      <c r="A88" s="1">
        <v>36641</v>
      </c>
      <c r="B88">
        <v>1477.44</v>
      </c>
      <c r="C88">
        <v>25.24</v>
      </c>
      <c r="D88" t="s">
        <v>16</v>
      </c>
      <c r="E88">
        <v>108.67</v>
      </c>
      <c r="F88" t="s">
        <v>16</v>
      </c>
      <c r="G88" t="s">
        <v>16</v>
      </c>
      <c r="H88" t="s">
        <v>16</v>
      </c>
      <c r="I88" t="s">
        <v>16</v>
      </c>
      <c r="J88" t="s">
        <v>16</v>
      </c>
      <c r="K88" t="s">
        <v>16</v>
      </c>
      <c r="L88">
        <v>1.5811999999999999</v>
      </c>
      <c r="M88">
        <f t="shared" si="1"/>
        <v>-3.2623698188967154E-3</v>
      </c>
    </row>
    <row r="89" spans="1:13" x14ac:dyDescent="0.35">
      <c r="A89" s="1">
        <v>36642</v>
      </c>
      <c r="B89">
        <v>1460.99</v>
      </c>
      <c r="C89">
        <v>26.97</v>
      </c>
      <c r="D89" t="s">
        <v>16</v>
      </c>
      <c r="E89">
        <v>110.51</v>
      </c>
      <c r="F89" t="s">
        <v>16</v>
      </c>
      <c r="G89" t="s">
        <v>16</v>
      </c>
      <c r="H89" t="s">
        <v>16</v>
      </c>
      <c r="I89" t="s">
        <v>16</v>
      </c>
      <c r="J89" t="s">
        <v>16</v>
      </c>
      <c r="K89" t="s">
        <v>16</v>
      </c>
      <c r="L89">
        <v>1.5755999999999999</v>
      </c>
      <c r="M89">
        <f t="shared" si="1"/>
        <v>3.3275985061474556E-2</v>
      </c>
    </row>
    <row r="90" spans="1:13" x14ac:dyDescent="0.35">
      <c r="A90" s="1">
        <v>36643</v>
      </c>
      <c r="B90">
        <v>1464.92</v>
      </c>
      <c r="C90">
        <v>26.19</v>
      </c>
      <c r="D90" t="s">
        <v>16</v>
      </c>
      <c r="E90">
        <v>106.22</v>
      </c>
      <c r="F90" t="s">
        <v>16</v>
      </c>
      <c r="G90" t="s">
        <v>16</v>
      </c>
      <c r="H90" t="s">
        <v>16</v>
      </c>
      <c r="I90" t="s">
        <v>16</v>
      </c>
      <c r="J90" t="s">
        <v>16</v>
      </c>
      <c r="K90" t="s">
        <v>16</v>
      </c>
      <c r="L90">
        <v>1.5720000000000001</v>
      </c>
      <c r="M90">
        <f t="shared" si="1"/>
        <v>-1.1134123889971925E-2</v>
      </c>
    </row>
    <row r="91" spans="1:13" x14ac:dyDescent="0.35">
      <c r="A91" s="1">
        <v>36644</v>
      </c>
      <c r="B91">
        <v>1452.43</v>
      </c>
      <c r="C91">
        <v>26.2</v>
      </c>
      <c r="D91" t="s">
        <v>16</v>
      </c>
      <c r="E91">
        <v>103.83</v>
      </c>
      <c r="F91" t="s">
        <v>16</v>
      </c>
      <c r="G91" t="s">
        <v>16</v>
      </c>
      <c r="H91" t="s">
        <v>16</v>
      </c>
      <c r="I91" t="s">
        <v>16</v>
      </c>
      <c r="J91" t="s">
        <v>16</v>
      </c>
      <c r="K91" t="s">
        <v>16</v>
      </c>
      <c r="L91">
        <v>1.5512999999999999</v>
      </c>
      <c r="M91">
        <f t="shared" si="1"/>
        <v>2.6899568101081961E-3</v>
      </c>
    </row>
    <row r="92" spans="1:13" x14ac:dyDescent="0.35">
      <c r="A92" s="1">
        <v>36647</v>
      </c>
      <c r="B92">
        <v>1468.25</v>
      </c>
      <c r="C92">
        <v>25.88</v>
      </c>
      <c r="D92" t="s">
        <v>16</v>
      </c>
      <c r="E92">
        <v>103.12</v>
      </c>
      <c r="F92" t="s">
        <v>16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>
        <v>1.5536000000000001</v>
      </c>
      <c r="M92">
        <f t="shared" si="1"/>
        <v>-8.5260628566747876E-3</v>
      </c>
    </row>
    <row r="93" spans="1:13" x14ac:dyDescent="0.35">
      <c r="A93" s="1">
        <v>36648</v>
      </c>
      <c r="B93">
        <v>1446.29</v>
      </c>
      <c r="C93">
        <v>28.5</v>
      </c>
      <c r="D93" t="s">
        <v>16</v>
      </c>
      <c r="E93">
        <v>102.55</v>
      </c>
      <c r="F93" t="s">
        <v>16</v>
      </c>
      <c r="G93" t="s">
        <v>16</v>
      </c>
      <c r="H93" t="s">
        <v>16</v>
      </c>
      <c r="I93" t="s">
        <v>16</v>
      </c>
      <c r="J93" t="s">
        <v>16</v>
      </c>
      <c r="K93" t="s">
        <v>16</v>
      </c>
      <c r="L93">
        <v>1.5604</v>
      </c>
      <c r="M93">
        <f t="shared" si="1"/>
        <v>1.0892091185117359E-2</v>
      </c>
    </row>
    <row r="94" spans="1:13" x14ac:dyDescent="0.35">
      <c r="A94" s="1">
        <v>36649</v>
      </c>
      <c r="B94">
        <v>1415.1</v>
      </c>
      <c r="C94">
        <v>31.63</v>
      </c>
      <c r="D94" t="s">
        <v>16</v>
      </c>
      <c r="E94">
        <v>112.98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>
        <v>1.5610999999999999</v>
      </c>
      <c r="M94">
        <f t="shared" si="1"/>
        <v>-1.4956580963732313E-2</v>
      </c>
    </row>
    <row r="95" spans="1:13" x14ac:dyDescent="0.35">
      <c r="A95" s="1">
        <v>36650</v>
      </c>
      <c r="B95">
        <v>1409.57</v>
      </c>
      <c r="C95">
        <v>30.77</v>
      </c>
      <c r="D95" t="s">
        <v>16</v>
      </c>
      <c r="E95">
        <v>110.82</v>
      </c>
      <c r="F95" t="s">
        <v>16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>
        <v>1.5411999999999999</v>
      </c>
      <c r="M95">
        <f t="shared" si="1"/>
        <v>-2.1565522820457872E-2</v>
      </c>
    </row>
    <row r="96" spans="1:13" x14ac:dyDescent="0.35">
      <c r="A96" s="1">
        <v>36651</v>
      </c>
      <c r="B96">
        <v>1432.63</v>
      </c>
      <c r="C96">
        <v>27.53</v>
      </c>
      <c r="D96" t="s">
        <v>16</v>
      </c>
      <c r="E96">
        <v>108.99</v>
      </c>
      <c r="F96" t="s">
        <v>16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>
        <v>1.5303</v>
      </c>
      <c r="M96">
        <f t="shared" si="1"/>
        <v>-3.9078510352624773E-3</v>
      </c>
    </row>
    <row r="97" spans="1:13" x14ac:dyDescent="0.35">
      <c r="A97" s="1">
        <v>36654</v>
      </c>
      <c r="B97">
        <v>1424.17</v>
      </c>
      <c r="C97">
        <v>28.2</v>
      </c>
      <c r="D97" t="s">
        <v>16</v>
      </c>
      <c r="E97">
        <v>110.73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>
        <v>1.5331999999999999</v>
      </c>
      <c r="M97">
        <f t="shared" si="1"/>
        <v>1.6359599026653626E-2</v>
      </c>
    </row>
    <row r="98" spans="1:13" x14ac:dyDescent="0.35">
      <c r="A98" s="1">
        <v>36655</v>
      </c>
      <c r="B98">
        <v>1412.14</v>
      </c>
      <c r="C98">
        <v>28.93</v>
      </c>
      <c r="D98" t="s">
        <v>16</v>
      </c>
      <c r="E98">
        <v>112.67</v>
      </c>
      <c r="F98" t="s">
        <v>16</v>
      </c>
      <c r="G98" t="s">
        <v>16</v>
      </c>
      <c r="H98" t="s">
        <v>16</v>
      </c>
      <c r="I98" t="s">
        <v>16</v>
      </c>
      <c r="J98" t="s">
        <v>16</v>
      </c>
      <c r="K98" t="s">
        <v>16</v>
      </c>
      <c r="L98">
        <v>1.5310999999999999</v>
      </c>
      <c r="M98">
        <f t="shared" si="1"/>
        <v>-5.9052232607162969E-3</v>
      </c>
    </row>
    <row r="99" spans="1:13" x14ac:dyDescent="0.35">
      <c r="A99" s="1">
        <v>36656</v>
      </c>
      <c r="B99">
        <v>1383.05</v>
      </c>
      <c r="C99">
        <v>29.87</v>
      </c>
      <c r="D99" t="s">
        <v>16</v>
      </c>
      <c r="E99">
        <v>117.07</v>
      </c>
      <c r="F99" t="s">
        <v>16</v>
      </c>
      <c r="G99" t="s">
        <v>16</v>
      </c>
      <c r="H99" t="s">
        <v>16</v>
      </c>
      <c r="I99" t="s">
        <v>16</v>
      </c>
      <c r="J99" t="s">
        <v>16</v>
      </c>
      <c r="K99" t="s">
        <v>16</v>
      </c>
      <c r="L99">
        <v>1.5118</v>
      </c>
      <c r="M99">
        <f t="shared" si="1"/>
        <v>-8.4470252849028205E-3</v>
      </c>
    </row>
    <row r="100" spans="1:13" x14ac:dyDescent="0.35">
      <c r="A100" s="1">
        <v>36657</v>
      </c>
      <c r="B100">
        <v>1407.81</v>
      </c>
      <c r="C100">
        <v>27.76</v>
      </c>
      <c r="D100" t="s">
        <v>16</v>
      </c>
      <c r="E100">
        <v>112.89</v>
      </c>
      <c r="F100" t="s">
        <v>16</v>
      </c>
      <c r="G100" t="s">
        <v>16</v>
      </c>
      <c r="H100" t="s">
        <v>16</v>
      </c>
      <c r="I100" t="s">
        <v>16</v>
      </c>
      <c r="J100" t="s">
        <v>16</v>
      </c>
      <c r="K100" t="s">
        <v>16</v>
      </c>
      <c r="L100">
        <v>1.5035000000000001</v>
      </c>
      <c r="M100">
        <f t="shared" si="1"/>
        <v>-2.0599940515812931E-2</v>
      </c>
    </row>
    <row r="101" spans="1:13" x14ac:dyDescent="0.35">
      <c r="A101" s="1">
        <v>36658</v>
      </c>
      <c r="B101">
        <v>1420.96</v>
      </c>
      <c r="C101">
        <v>26.05</v>
      </c>
      <c r="D101" t="s">
        <v>16</v>
      </c>
      <c r="E101">
        <v>110.17</v>
      </c>
      <c r="F101" t="s">
        <v>16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>
        <v>1.5202</v>
      </c>
      <c r="M101">
        <f t="shared" si="1"/>
        <v>1.7902461950037862E-2</v>
      </c>
    </row>
    <row r="102" spans="1:13" x14ac:dyDescent="0.35">
      <c r="A102" s="1">
        <v>36661</v>
      </c>
      <c r="B102">
        <v>1452.36</v>
      </c>
      <c r="C102">
        <v>24.86</v>
      </c>
      <c r="D102" t="s">
        <v>16</v>
      </c>
      <c r="E102">
        <v>110.52</v>
      </c>
      <c r="F102" t="s">
        <v>16</v>
      </c>
      <c r="G102" t="s">
        <v>16</v>
      </c>
      <c r="H102" t="s">
        <v>16</v>
      </c>
      <c r="I102" t="s">
        <v>16</v>
      </c>
      <c r="J102" t="s">
        <v>16</v>
      </c>
      <c r="K102" t="s">
        <v>16</v>
      </c>
      <c r="L102">
        <v>1.5054000000000001</v>
      </c>
      <c r="M102">
        <f t="shared" si="1"/>
        <v>9.340749106768742E-3</v>
      </c>
    </row>
    <row r="103" spans="1:13" x14ac:dyDescent="0.35">
      <c r="A103" s="1">
        <v>36662</v>
      </c>
      <c r="B103">
        <v>1466.04</v>
      </c>
      <c r="C103">
        <v>24.34</v>
      </c>
      <c r="D103" t="s">
        <v>16</v>
      </c>
      <c r="E103">
        <v>98.96</v>
      </c>
      <c r="F103" t="s">
        <v>16</v>
      </c>
      <c r="G103" t="s">
        <v>16</v>
      </c>
      <c r="H103" t="s">
        <v>16</v>
      </c>
      <c r="I103" t="s">
        <v>16</v>
      </c>
      <c r="J103" t="s">
        <v>16</v>
      </c>
      <c r="K103" t="s">
        <v>16</v>
      </c>
      <c r="L103">
        <v>1.4932000000000001</v>
      </c>
      <c r="M103">
        <f t="shared" si="1"/>
        <v>2.2097736741357954E-2</v>
      </c>
    </row>
    <row r="104" spans="1:13" x14ac:dyDescent="0.35">
      <c r="A104" s="1">
        <v>36663</v>
      </c>
      <c r="B104">
        <v>1447.8</v>
      </c>
      <c r="C104">
        <v>23.98</v>
      </c>
      <c r="D104" t="s">
        <v>16</v>
      </c>
      <c r="E104">
        <v>101.45</v>
      </c>
      <c r="F104" t="s">
        <v>16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>
        <v>1.4967999999999999</v>
      </c>
      <c r="M104">
        <f t="shared" si="1"/>
        <v>9.4191522762951951E-3</v>
      </c>
    </row>
    <row r="105" spans="1:13" x14ac:dyDescent="0.35">
      <c r="A105" s="1">
        <v>36664</v>
      </c>
      <c r="B105">
        <v>1437.21</v>
      </c>
      <c r="C105">
        <v>23.96</v>
      </c>
      <c r="D105" t="s">
        <v>16</v>
      </c>
      <c r="E105">
        <v>105.6</v>
      </c>
      <c r="F105" t="s">
        <v>16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>
        <v>1.4835</v>
      </c>
      <c r="M105">
        <f t="shared" si="1"/>
        <v>-1.244167962674958E-2</v>
      </c>
    </row>
    <row r="106" spans="1:13" x14ac:dyDescent="0.35">
      <c r="A106" s="1">
        <v>36665</v>
      </c>
      <c r="B106">
        <v>1406.95</v>
      </c>
      <c r="C106">
        <v>25.44</v>
      </c>
      <c r="D106" t="s">
        <v>16</v>
      </c>
      <c r="E106">
        <v>108.89</v>
      </c>
      <c r="F106" t="s">
        <v>16</v>
      </c>
      <c r="G106" t="s">
        <v>16</v>
      </c>
      <c r="H106" t="s">
        <v>16</v>
      </c>
      <c r="I106" t="s">
        <v>16</v>
      </c>
      <c r="J106" t="s">
        <v>16</v>
      </c>
      <c r="K106" t="s">
        <v>16</v>
      </c>
      <c r="L106">
        <v>1.4870000000000001</v>
      </c>
      <c r="M106">
        <f t="shared" si="1"/>
        <v>-7.3145462080397294E-3</v>
      </c>
    </row>
    <row r="107" spans="1:13" x14ac:dyDescent="0.35">
      <c r="A107" s="1">
        <v>36668</v>
      </c>
      <c r="B107">
        <v>1400.72</v>
      </c>
      <c r="C107">
        <v>26</v>
      </c>
      <c r="D107" t="s">
        <v>16</v>
      </c>
      <c r="E107">
        <v>105.15</v>
      </c>
      <c r="F107" t="s">
        <v>16</v>
      </c>
      <c r="G107" t="s">
        <v>16</v>
      </c>
      <c r="H107" t="s">
        <v>16</v>
      </c>
      <c r="I107" t="s">
        <v>16</v>
      </c>
      <c r="J107" t="s">
        <v>16</v>
      </c>
      <c r="K107" t="s">
        <v>16</v>
      </c>
      <c r="L107">
        <v>1.4924999999999999</v>
      </c>
      <c r="M107">
        <f t="shared" si="1"/>
        <v>-2.1054682335914676E-2</v>
      </c>
    </row>
    <row r="108" spans="1:13" x14ac:dyDescent="0.35">
      <c r="A108" s="1">
        <v>36669</v>
      </c>
      <c r="B108">
        <v>1373.86</v>
      </c>
      <c r="C108">
        <v>25.87</v>
      </c>
      <c r="D108" t="s">
        <v>16</v>
      </c>
      <c r="E108">
        <v>103.02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16</v>
      </c>
      <c r="L108">
        <v>1.4769000000000001</v>
      </c>
      <c r="M108">
        <f t="shared" si="1"/>
        <v>-4.4280180532357827E-3</v>
      </c>
    </row>
    <row r="109" spans="1:13" x14ac:dyDescent="0.35">
      <c r="A109" s="1">
        <v>36670</v>
      </c>
      <c r="B109">
        <v>1399.05</v>
      </c>
      <c r="C109">
        <v>24.32</v>
      </c>
      <c r="D109" t="s">
        <v>16</v>
      </c>
      <c r="E109">
        <v>102.78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 t="s">
        <v>16</v>
      </c>
      <c r="L109">
        <v>1.4753000000000001</v>
      </c>
      <c r="M109">
        <f t="shared" si="1"/>
        <v>-1.917585241875619E-2</v>
      </c>
    </row>
    <row r="110" spans="1:13" x14ac:dyDescent="0.35">
      <c r="A110" s="1">
        <v>36671</v>
      </c>
      <c r="B110">
        <v>1381.52</v>
      </c>
      <c r="C110">
        <v>24.58</v>
      </c>
      <c r="D110" t="s">
        <v>16</v>
      </c>
      <c r="E110">
        <v>99.64</v>
      </c>
      <c r="F110" t="s">
        <v>16</v>
      </c>
      <c r="G110" t="s">
        <v>16</v>
      </c>
      <c r="H110" t="s">
        <v>16</v>
      </c>
      <c r="I110" t="s">
        <v>16</v>
      </c>
      <c r="J110" t="s">
        <v>16</v>
      </c>
      <c r="K110" t="s">
        <v>16</v>
      </c>
      <c r="L110">
        <v>1.4702</v>
      </c>
      <c r="M110">
        <f t="shared" si="1"/>
        <v>1.8335201548920654E-2</v>
      </c>
    </row>
    <row r="111" spans="1:13" x14ac:dyDescent="0.35">
      <c r="A111" s="1">
        <v>36672</v>
      </c>
      <c r="B111">
        <v>1378.02</v>
      </c>
      <c r="C111">
        <v>24.47</v>
      </c>
      <c r="D111" t="s">
        <v>16</v>
      </c>
      <c r="E111">
        <v>103.78</v>
      </c>
      <c r="F111" t="s">
        <v>16</v>
      </c>
      <c r="G111" t="s">
        <v>16</v>
      </c>
      <c r="H111" t="s">
        <v>16</v>
      </c>
      <c r="I111" t="s">
        <v>16</v>
      </c>
      <c r="J111" t="s">
        <v>16</v>
      </c>
      <c r="K111" t="s">
        <v>16</v>
      </c>
      <c r="L111">
        <v>1.49</v>
      </c>
      <c r="M111">
        <f t="shared" si="1"/>
        <v>-1.2529931024623853E-2</v>
      </c>
    </row>
    <row r="112" spans="1:13" x14ac:dyDescent="0.35">
      <c r="A112" s="1">
        <v>36675</v>
      </c>
      <c r="B112">
        <v>1378.02</v>
      </c>
      <c r="C112">
        <v>24.47</v>
      </c>
      <c r="D112" t="s">
        <v>16</v>
      </c>
      <c r="E112">
        <v>103.78</v>
      </c>
      <c r="F112" t="s">
        <v>16</v>
      </c>
      <c r="G112" t="s">
        <v>16</v>
      </c>
      <c r="H112" t="s">
        <v>16</v>
      </c>
      <c r="I112" t="s">
        <v>16</v>
      </c>
      <c r="J112" t="s">
        <v>16</v>
      </c>
      <c r="K112" t="s">
        <v>16</v>
      </c>
      <c r="L112">
        <v>1.4924999999999999</v>
      </c>
      <c r="M112">
        <f t="shared" si="1"/>
        <v>-2.5334414268342043E-3</v>
      </c>
    </row>
    <row r="113" spans="1:13" x14ac:dyDescent="0.35">
      <c r="A113" s="1">
        <v>36676</v>
      </c>
      <c r="B113">
        <v>1422.45</v>
      </c>
      <c r="C113">
        <v>23.62</v>
      </c>
      <c r="D113" t="s">
        <v>16</v>
      </c>
      <c r="E113">
        <v>105.47</v>
      </c>
      <c r="F113" t="s">
        <v>16</v>
      </c>
      <c r="G113" t="s">
        <v>16</v>
      </c>
      <c r="H113" t="s">
        <v>16</v>
      </c>
      <c r="I113" t="s">
        <v>16</v>
      </c>
      <c r="J113" t="s">
        <v>16</v>
      </c>
      <c r="K113" t="s">
        <v>16</v>
      </c>
      <c r="L113">
        <v>1.4965999999999999</v>
      </c>
      <c r="M113">
        <f t="shared" si="1"/>
        <v>0</v>
      </c>
    </row>
    <row r="114" spans="1:13" x14ac:dyDescent="0.35">
      <c r="A114" s="1">
        <v>36677</v>
      </c>
      <c r="B114">
        <v>1420.6</v>
      </c>
      <c r="C114">
        <v>23.65</v>
      </c>
      <c r="D114" t="s">
        <v>16</v>
      </c>
      <c r="E114">
        <v>103.1</v>
      </c>
      <c r="F114" t="s">
        <v>16</v>
      </c>
      <c r="G114" t="s">
        <v>16</v>
      </c>
      <c r="H114" t="s">
        <v>16</v>
      </c>
      <c r="I114" t="s">
        <v>16</v>
      </c>
      <c r="J114" t="s">
        <v>16</v>
      </c>
      <c r="K114" t="s">
        <v>16</v>
      </c>
      <c r="L114">
        <v>1.5014000000000001</v>
      </c>
      <c r="M114">
        <f t="shared" si="1"/>
        <v>3.2241912308965004E-2</v>
      </c>
    </row>
    <row r="115" spans="1:13" x14ac:dyDescent="0.35">
      <c r="A115" s="1">
        <v>36678</v>
      </c>
      <c r="B115">
        <v>1448.81</v>
      </c>
      <c r="C115">
        <v>22.36</v>
      </c>
      <c r="D115" t="s">
        <v>16</v>
      </c>
      <c r="E115">
        <v>101.26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>
        <v>1.4944</v>
      </c>
      <c r="M115">
        <f t="shared" si="1"/>
        <v>-1.3005729551127665E-3</v>
      </c>
    </row>
    <row r="116" spans="1:13" x14ac:dyDescent="0.35">
      <c r="A116" s="1">
        <v>36679</v>
      </c>
      <c r="B116">
        <v>1477.26</v>
      </c>
      <c r="C116">
        <v>21.48</v>
      </c>
      <c r="D116" t="s">
        <v>16</v>
      </c>
      <c r="E116">
        <v>98.23</v>
      </c>
      <c r="F116" t="s">
        <v>16</v>
      </c>
      <c r="G116" t="s">
        <v>16</v>
      </c>
      <c r="H116" t="s">
        <v>16</v>
      </c>
      <c r="I116" t="s">
        <v>16</v>
      </c>
      <c r="J116" t="s">
        <v>16</v>
      </c>
      <c r="K116" t="s">
        <v>16</v>
      </c>
      <c r="L116">
        <v>1.5098</v>
      </c>
      <c r="M116">
        <f t="shared" si="1"/>
        <v>1.9857806560608315E-2</v>
      </c>
    </row>
    <row r="117" spans="1:13" x14ac:dyDescent="0.35">
      <c r="A117" s="1">
        <v>36682</v>
      </c>
      <c r="B117">
        <v>1467.63</v>
      </c>
      <c r="C117">
        <v>22.71</v>
      </c>
      <c r="D117" t="s">
        <v>16</v>
      </c>
      <c r="E117">
        <v>96.08</v>
      </c>
      <c r="F117" t="s">
        <v>16</v>
      </c>
      <c r="G117" t="s">
        <v>16</v>
      </c>
      <c r="H117" t="s">
        <v>16</v>
      </c>
      <c r="I117" t="s">
        <v>16</v>
      </c>
      <c r="J117" t="s">
        <v>16</v>
      </c>
      <c r="K117" t="s">
        <v>16</v>
      </c>
      <c r="L117">
        <v>1.5196000000000001</v>
      </c>
      <c r="M117">
        <f t="shared" si="1"/>
        <v>1.9636805378207001E-2</v>
      </c>
    </row>
    <row r="118" spans="1:13" x14ac:dyDescent="0.35">
      <c r="A118" s="1">
        <v>36683</v>
      </c>
      <c r="B118">
        <v>1457.84</v>
      </c>
      <c r="C118">
        <v>23.05</v>
      </c>
      <c r="D118" t="s">
        <v>16</v>
      </c>
      <c r="E118">
        <v>99.32</v>
      </c>
      <c r="F118" t="s">
        <v>16</v>
      </c>
      <c r="G118" t="s">
        <v>16</v>
      </c>
      <c r="H118" t="s">
        <v>16</v>
      </c>
      <c r="I118" t="s">
        <v>16</v>
      </c>
      <c r="J118" t="s">
        <v>16</v>
      </c>
      <c r="K118" t="s">
        <v>16</v>
      </c>
      <c r="L118">
        <v>1.5284</v>
      </c>
      <c r="M118">
        <f t="shared" si="1"/>
        <v>-6.5188253929571172E-3</v>
      </c>
    </row>
    <row r="119" spans="1:13" x14ac:dyDescent="0.35">
      <c r="A119" s="1">
        <v>36684</v>
      </c>
      <c r="B119">
        <v>1471.36</v>
      </c>
      <c r="C119">
        <v>22.48</v>
      </c>
      <c r="D119" t="s">
        <v>16</v>
      </c>
      <c r="E119">
        <v>104.65</v>
      </c>
      <c r="F119" t="s">
        <v>16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>
        <v>1.5224</v>
      </c>
      <c r="M119">
        <f t="shared" si="1"/>
        <v>-6.6706186164089409E-3</v>
      </c>
    </row>
    <row r="120" spans="1:13" x14ac:dyDescent="0.35">
      <c r="A120" s="1">
        <v>36685</v>
      </c>
      <c r="B120">
        <v>1461.67</v>
      </c>
      <c r="C120">
        <v>22.77</v>
      </c>
      <c r="D120" t="s">
        <v>16</v>
      </c>
      <c r="E120">
        <v>104.83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>
        <v>1.5107999999999999</v>
      </c>
      <c r="M120">
        <f t="shared" si="1"/>
        <v>9.2739944026778431E-3</v>
      </c>
    </row>
    <row r="121" spans="1:13" x14ac:dyDescent="0.35">
      <c r="A121" s="1">
        <v>36686</v>
      </c>
      <c r="B121">
        <v>1456.95</v>
      </c>
      <c r="C121">
        <v>22.14</v>
      </c>
      <c r="D121" t="s">
        <v>16</v>
      </c>
      <c r="E121">
        <v>102.64</v>
      </c>
      <c r="F121" t="s">
        <v>16</v>
      </c>
      <c r="G121" t="s">
        <v>16</v>
      </c>
      <c r="H121" t="s">
        <v>16</v>
      </c>
      <c r="I121" t="s">
        <v>16</v>
      </c>
      <c r="J121" t="s">
        <v>16</v>
      </c>
      <c r="K121" t="s">
        <v>16</v>
      </c>
      <c r="L121">
        <v>1.5096000000000001</v>
      </c>
      <c r="M121">
        <f t="shared" si="1"/>
        <v>-6.585743801652777E-3</v>
      </c>
    </row>
    <row r="122" spans="1:13" x14ac:dyDescent="0.35">
      <c r="A122" s="1">
        <v>36689</v>
      </c>
      <c r="B122">
        <v>1446</v>
      </c>
      <c r="C122">
        <v>22.32</v>
      </c>
      <c r="D122" t="s">
        <v>16</v>
      </c>
      <c r="E122">
        <v>98.27</v>
      </c>
      <c r="F122" t="s">
        <v>16</v>
      </c>
      <c r="G122" t="s">
        <v>16</v>
      </c>
      <c r="H122" t="s">
        <v>16</v>
      </c>
      <c r="I122" t="s">
        <v>16</v>
      </c>
      <c r="J122" t="s">
        <v>16</v>
      </c>
      <c r="K122" t="s">
        <v>16</v>
      </c>
      <c r="L122">
        <v>1.5130999999999999</v>
      </c>
      <c r="M122">
        <f t="shared" si="1"/>
        <v>-3.2291830577353409E-3</v>
      </c>
    </row>
    <row r="123" spans="1:13" x14ac:dyDescent="0.35">
      <c r="A123" s="1">
        <v>36690</v>
      </c>
      <c r="B123">
        <v>1469.44</v>
      </c>
      <c r="C123">
        <v>21.67</v>
      </c>
      <c r="D123" t="s">
        <v>16</v>
      </c>
      <c r="E123">
        <v>97.43</v>
      </c>
      <c r="F123" t="s">
        <v>16</v>
      </c>
      <c r="G123" t="s">
        <v>16</v>
      </c>
      <c r="H123" t="s">
        <v>16</v>
      </c>
      <c r="I123" t="s">
        <v>16</v>
      </c>
      <c r="J123" t="s">
        <v>16</v>
      </c>
      <c r="K123" t="s">
        <v>16</v>
      </c>
      <c r="L123">
        <v>1.5067999999999999</v>
      </c>
      <c r="M123">
        <f t="shared" si="1"/>
        <v>-7.5157006074333399E-3</v>
      </c>
    </row>
    <row r="124" spans="1:13" x14ac:dyDescent="0.35">
      <c r="A124" s="1">
        <v>36691</v>
      </c>
      <c r="B124">
        <v>1470.54</v>
      </c>
      <c r="C124">
        <v>21.48</v>
      </c>
      <c r="D124" t="s">
        <v>16</v>
      </c>
      <c r="E124">
        <v>98.75</v>
      </c>
      <c r="F124" t="s">
        <v>16</v>
      </c>
      <c r="G124" t="s">
        <v>16</v>
      </c>
      <c r="H124" t="s">
        <v>16</v>
      </c>
      <c r="I124" t="s">
        <v>16</v>
      </c>
      <c r="J124" t="s">
        <v>16</v>
      </c>
      <c r="K124" t="s">
        <v>16</v>
      </c>
      <c r="L124">
        <v>1.4990000000000001</v>
      </c>
      <c r="M124">
        <f t="shared" si="1"/>
        <v>1.6210235131397077E-2</v>
      </c>
    </row>
    <row r="125" spans="1:13" x14ac:dyDescent="0.35">
      <c r="A125" s="1">
        <v>36692</v>
      </c>
      <c r="B125">
        <v>1478.73</v>
      </c>
      <c r="C125">
        <v>20.68</v>
      </c>
      <c r="D125" t="s">
        <v>16</v>
      </c>
      <c r="E125">
        <v>92.95</v>
      </c>
      <c r="F125" t="s">
        <v>16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>
        <v>1.5121</v>
      </c>
      <c r="M125">
        <f t="shared" si="1"/>
        <v>7.4858449477344102E-4</v>
      </c>
    </row>
    <row r="126" spans="1:13" x14ac:dyDescent="0.35">
      <c r="A126" s="1">
        <v>36693</v>
      </c>
      <c r="B126">
        <v>1464.46</v>
      </c>
      <c r="C126">
        <v>20.5</v>
      </c>
      <c r="D126" t="s">
        <v>16</v>
      </c>
      <c r="E126">
        <v>92.95</v>
      </c>
      <c r="F126" t="s">
        <v>16</v>
      </c>
      <c r="G126" t="s">
        <v>16</v>
      </c>
      <c r="H126" t="s">
        <v>16</v>
      </c>
      <c r="I126" t="s">
        <v>16</v>
      </c>
      <c r="J126" t="s">
        <v>16</v>
      </c>
      <c r="K126" t="s">
        <v>16</v>
      </c>
      <c r="L126">
        <v>1.5153000000000001</v>
      </c>
      <c r="M126">
        <f t="shared" si="1"/>
        <v>5.5693826757519105E-3</v>
      </c>
    </row>
    <row r="127" spans="1:13" x14ac:dyDescent="0.35">
      <c r="A127" s="1">
        <v>36696</v>
      </c>
      <c r="B127">
        <v>1486</v>
      </c>
      <c r="C127">
        <v>20.63</v>
      </c>
      <c r="D127" t="s">
        <v>16</v>
      </c>
      <c r="E127">
        <v>92.82</v>
      </c>
      <c r="F127" t="s">
        <v>16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>
        <v>1.5116000000000001</v>
      </c>
      <c r="M127">
        <f t="shared" si="1"/>
        <v>-9.6501727834019668E-3</v>
      </c>
    </row>
    <row r="128" spans="1:13" x14ac:dyDescent="0.35">
      <c r="A128" s="1">
        <v>36697</v>
      </c>
      <c r="B128">
        <v>1475.95</v>
      </c>
      <c r="C128">
        <v>20.88</v>
      </c>
      <c r="D128" t="s">
        <v>16</v>
      </c>
      <c r="E128">
        <v>92.68</v>
      </c>
      <c r="F128" t="s">
        <v>16</v>
      </c>
      <c r="G128" t="s">
        <v>16</v>
      </c>
      <c r="H128" t="s">
        <v>16</v>
      </c>
      <c r="I128" t="s">
        <v>16</v>
      </c>
      <c r="J128" t="s">
        <v>16</v>
      </c>
      <c r="K128" t="s">
        <v>16</v>
      </c>
      <c r="L128">
        <v>1.5185999999999999</v>
      </c>
      <c r="M128">
        <f t="shared" si="1"/>
        <v>1.4708493233000608E-2</v>
      </c>
    </row>
    <row r="129" spans="1:13" x14ac:dyDescent="0.35">
      <c r="A129" s="1">
        <v>36698</v>
      </c>
      <c r="B129">
        <v>1479.13</v>
      </c>
      <c r="C129">
        <v>20.61</v>
      </c>
      <c r="D129" t="s">
        <v>16</v>
      </c>
      <c r="E129">
        <v>95.85</v>
      </c>
      <c r="F129" t="s">
        <v>16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>
        <v>1.4985999999999999</v>
      </c>
      <c r="M129">
        <f t="shared" si="1"/>
        <v>-6.7631224764468367E-3</v>
      </c>
    </row>
    <row r="130" spans="1:13" x14ac:dyDescent="0.35">
      <c r="A130" s="1">
        <v>36699</v>
      </c>
      <c r="B130">
        <v>1452.18</v>
      </c>
      <c r="C130">
        <v>22</v>
      </c>
      <c r="D130" t="s">
        <v>16</v>
      </c>
      <c r="E130">
        <v>100.71</v>
      </c>
      <c r="F130" t="s">
        <v>16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  <c r="L130">
        <v>1.5125999999999999</v>
      </c>
      <c r="M130">
        <f t="shared" si="1"/>
        <v>2.1545445306412336E-3</v>
      </c>
    </row>
    <row r="131" spans="1:13" x14ac:dyDescent="0.35">
      <c r="A131" s="1">
        <v>36700</v>
      </c>
      <c r="B131">
        <v>1441.48</v>
      </c>
      <c r="C131">
        <v>22.34</v>
      </c>
      <c r="D131" t="s">
        <v>16</v>
      </c>
      <c r="E131">
        <v>100.69</v>
      </c>
      <c r="F131" t="s">
        <v>16</v>
      </c>
      <c r="G131" t="s">
        <v>16</v>
      </c>
      <c r="H131" t="s">
        <v>16</v>
      </c>
      <c r="I131" t="s">
        <v>16</v>
      </c>
      <c r="J131" t="s">
        <v>16</v>
      </c>
      <c r="K131" t="s">
        <v>16</v>
      </c>
      <c r="L131">
        <v>1.5011000000000001</v>
      </c>
      <c r="M131">
        <f t="shared" si="1"/>
        <v>-1.82201699647766E-2</v>
      </c>
    </row>
    <row r="132" spans="1:13" x14ac:dyDescent="0.35">
      <c r="A132" s="1">
        <v>36703</v>
      </c>
      <c r="B132">
        <v>1455.31</v>
      </c>
      <c r="C132">
        <v>22.45</v>
      </c>
      <c r="D132" t="s">
        <v>16</v>
      </c>
      <c r="E132">
        <v>98.21</v>
      </c>
      <c r="F132" t="s">
        <v>16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>
        <v>1.4968999999999999</v>
      </c>
      <c r="M132">
        <f t="shared" si="1"/>
        <v>-7.3682325882467037E-3</v>
      </c>
    </row>
    <row r="133" spans="1:13" x14ac:dyDescent="0.35">
      <c r="A133" s="1">
        <v>36704</v>
      </c>
      <c r="B133">
        <v>1450.55</v>
      </c>
      <c r="C133">
        <v>21.8</v>
      </c>
      <c r="D133" t="s">
        <v>16</v>
      </c>
      <c r="E133">
        <v>99.94</v>
      </c>
      <c r="F133" t="s">
        <v>16</v>
      </c>
      <c r="G133" t="s">
        <v>16</v>
      </c>
      <c r="H133" t="s">
        <v>16</v>
      </c>
      <c r="I133" t="s">
        <v>16</v>
      </c>
      <c r="J133" t="s">
        <v>16</v>
      </c>
      <c r="K133" t="s">
        <v>16</v>
      </c>
      <c r="L133">
        <v>1.5073000000000001</v>
      </c>
      <c r="M133">
        <f t="shared" si="1"/>
        <v>9.5943058523184632E-3</v>
      </c>
    </row>
    <row r="134" spans="1:13" x14ac:dyDescent="0.35">
      <c r="A134" s="1">
        <v>36705</v>
      </c>
      <c r="B134">
        <v>1454.82</v>
      </c>
      <c r="C134">
        <v>20.29</v>
      </c>
      <c r="D134" t="s">
        <v>16</v>
      </c>
      <c r="E134">
        <v>98.11</v>
      </c>
      <c r="F134" t="s">
        <v>16</v>
      </c>
      <c r="G134" t="s">
        <v>16</v>
      </c>
      <c r="H134" t="s">
        <v>16</v>
      </c>
      <c r="I134" t="s">
        <v>16</v>
      </c>
      <c r="J134" t="s">
        <v>16</v>
      </c>
      <c r="K134" t="s">
        <v>16</v>
      </c>
      <c r="L134">
        <v>1.5130999999999999</v>
      </c>
      <c r="M134">
        <f t="shared" si="1"/>
        <v>-3.270780795844197E-3</v>
      </c>
    </row>
    <row r="135" spans="1:13" x14ac:dyDescent="0.35">
      <c r="A135" s="1">
        <v>36706</v>
      </c>
      <c r="B135">
        <v>1442.39</v>
      </c>
      <c r="C135">
        <v>19.7</v>
      </c>
      <c r="D135" t="s">
        <v>16</v>
      </c>
      <c r="E135">
        <v>96.62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16</v>
      </c>
      <c r="L135">
        <v>1.5187999999999999</v>
      </c>
      <c r="M135">
        <f t="shared" si="1"/>
        <v>2.94371100617008E-3</v>
      </c>
    </row>
    <row r="136" spans="1:13" x14ac:dyDescent="0.35">
      <c r="A136" s="1">
        <v>36707</v>
      </c>
      <c r="B136">
        <v>1454.6</v>
      </c>
      <c r="C136">
        <v>19.54</v>
      </c>
      <c r="D136" t="s">
        <v>16</v>
      </c>
      <c r="E136">
        <v>96.62</v>
      </c>
      <c r="F136" t="s">
        <v>16</v>
      </c>
      <c r="G136" t="s">
        <v>16</v>
      </c>
      <c r="H136" t="s">
        <v>16</v>
      </c>
      <c r="I136" t="s">
        <v>16</v>
      </c>
      <c r="J136" t="s">
        <v>16</v>
      </c>
      <c r="K136" t="s">
        <v>16</v>
      </c>
      <c r="L136">
        <v>1.5141</v>
      </c>
      <c r="M136">
        <f t="shared" si="1"/>
        <v>-8.5440123176748761E-3</v>
      </c>
    </row>
    <row r="137" spans="1:13" x14ac:dyDescent="0.35">
      <c r="A137" s="1">
        <v>36710</v>
      </c>
      <c r="B137">
        <v>1469.54</v>
      </c>
      <c r="C137">
        <v>19.829999999999998</v>
      </c>
      <c r="D137" t="s">
        <v>16</v>
      </c>
      <c r="E137">
        <v>99.87</v>
      </c>
      <c r="F137" t="s">
        <v>16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>
        <v>1.5135000000000001</v>
      </c>
      <c r="M137">
        <f t="shared" si="1"/>
        <v>8.4651169239939872E-3</v>
      </c>
    </row>
    <row r="138" spans="1:13" x14ac:dyDescent="0.35">
      <c r="A138" s="1">
        <v>36711</v>
      </c>
      <c r="B138">
        <v>1469.54</v>
      </c>
      <c r="C138">
        <v>19.829999999999998</v>
      </c>
      <c r="D138" t="s">
        <v>16</v>
      </c>
      <c r="E138">
        <v>99.87</v>
      </c>
      <c r="F138" t="s">
        <v>16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>
        <v>1.5152000000000001</v>
      </c>
      <c r="M138">
        <f t="shared" ref="M138:M201" si="2">(B137/B136 -1)</f>
        <v>1.027086484256845E-2</v>
      </c>
    </row>
    <row r="139" spans="1:13" x14ac:dyDescent="0.35">
      <c r="A139" s="1">
        <v>36712</v>
      </c>
      <c r="B139">
        <v>1446.23</v>
      </c>
      <c r="C139">
        <v>21.16</v>
      </c>
      <c r="D139" t="s">
        <v>16</v>
      </c>
      <c r="E139">
        <v>101.03</v>
      </c>
      <c r="F139" t="s">
        <v>16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>
        <v>1.5074000000000001</v>
      </c>
      <c r="M139">
        <f t="shared" si="2"/>
        <v>0</v>
      </c>
    </row>
    <row r="140" spans="1:13" x14ac:dyDescent="0.35">
      <c r="A140" s="1">
        <v>36713</v>
      </c>
      <c r="B140">
        <v>1456.67</v>
      </c>
      <c r="C140">
        <v>20.94</v>
      </c>
      <c r="D140" t="s">
        <v>16</v>
      </c>
      <c r="E140">
        <v>101.11</v>
      </c>
      <c r="F140" t="s">
        <v>16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>
        <v>1.5073000000000001</v>
      </c>
      <c r="M140">
        <f t="shared" si="2"/>
        <v>-1.5862106509519913E-2</v>
      </c>
    </row>
    <row r="141" spans="1:13" x14ac:dyDescent="0.35">
      <c r="A141" s="1">
        <v>36714</v>
      </c>
      <c r="B141">
        <v>1478.9</v>
      </c>
      <c r="C141">
        <v>19.22</v>
      </c>
      <c r="D141" t="s">
        <v>16</v>
      </c>
      <c r="E141">
        <v>101.11</v>
      </c>
      <c r="F141" t="s">
        <v>16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>
        <v>1.5139</v>
      </c>
      <c r="M141">
        <f t="shared" si="2"/>
        <v>7.2187687988771732E-3</v>
      </c>
    </row>
    <row r="142" spans="1:13" x14ac:dyDescent="0.35">
      <c r="A142" s="1">
        <v>36717</v>
      </c>
      <c r="B142">
        <v>1475.62</v>
      </c>
      <c r="C142">
        <v>20.329999999999998</v>
      </c>
      <c r="D142" t="s">
        <v>16</v>
      </c>
      <c r="E142">
        <v>95.58</v>
      </c>
      <c r="F142" t="s">
        <v>16</v>
      </c>
      <c r="G142" t="s">
        <v>16</v>
      </c>
      <c r="H142" t="s">
        <v>16</v>
      </c>
      <c r="I142" t="s">
        <v>16</v>
      </c>
      <c r="J142" t="s">
        <v>16</v>
      </c>
      <c r="K142" t="s">
        <v>16</v>
      </c>
      <c r="L142">
        <v>1.5129999999999999</v>
      </c>
      <c r="M142">
        <f t="shared" si="2"/>
        <v>1.5260834643398891E-2</v>
      </c>
    </row>
    <row r="143" spans="1:13" x14ac:dyDescent="0.35">
      <c r="A143" s="1">
        <v>36718</v>
      </c>
      <c r="B143">
        <v>1480.88</v>
      </c>
      <c r="C143">
        <v>20.11</v>
      </c>
      <c r="D143" t="s">
        <v>16</v>
      </c>
      <c r="E143">
        <v>95.58</v>
      </c>
      <c r="F143" t="s">
        <v>16</v>
      </c>
      <c r="G143" t="s">
        <v>16</v>
      </c>
      <c r="H143" t="s">
        <v>16</v>
      </c>
      <c r="I143" t="s">
        <v>16</v>
      </c>
      <c r="J143" t="s">
        <v>16</v>
      </c>
      <c r="K143" t="s">
        <v>16</v>
      </c>
      <c r="L143">
        <v>1.5172000000000001</v>
      </c>
      <c r="M143">
        <f t="shared" si="2"/>
        <v>-2.2178646291163284E-3</v>
      </c>
    </row>
    <row r="144" spans="1:13" x14ac:dyDescent="0.35">
      <c r="A144" s="1">
        <v>36719</v>
      </c>
      <c r="B144">
        <v>1492.92</v>
      </c>
      <c r="C144">
        <v>20.03</v>
      </c>
      <c r="D144" t="s">
        <v>16</v>
      </c>
      <c r="E144">
        <v>95.93</v>
      </c>
      <c r="F144" t="s">
        <v>16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  <c r="L144">
        <v>1.5064</v>
      </c>
      <c r="M144">
        <f t="shared" si="2"/>
        <v>3.5646033531668841E-3</v>
      </c>
    </row>
    <row r="145" spans="1:13" x14ac:dyDescent="0.35">
      <c r="A145" s="1">
        <v>36720</v>
      </c>
      <c r="B145">
        <v>1495.84</v>
      </c>
      <c r="C145">
        <v>20.03</v>
      </c>
      <c r="D145" t="s">
        <v>16</v>
      </c>
      <c r="E145">
        <v>97.64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  <c r="L145">
        <v>1.5034000000000001</v>
      </c>
      <c r="M145">
        <f t="shared" si="2"/>
        <v>8.1303009021662653E-3</v>
      </c>
    </row>
    <row r="146" spans="1:13" x14ac:dyDescent="0.35">
      <c r="A146" s="1">
        <v>36721</v>
      </c>
      <c r="B146">
        <v>1509.98</v>
      </c>
      <c r="C146">
        <v>19.32</v>
      </c>
      <c r="D146" t="s">
        <v>16</v>
      </c>
      <c r="E146">
        <v>96.65</v>
      </c>
      <c r="F146" t="s">
        <v>16</v>
      </c>
      <c r="G146" t="s">
        <v>16</v>
      </c>
      <c r="H146" t="s">
        <v>16</v>
      </c>
      <c r="I146" t="s">
        <v>16</v>
      </c>
      <c r="J146" t="s">
        <v>16</v>
      </c>
      <c r="K146" t="s">
        <v>16</v>
      </c>
      <c r="L146">
        <v>1.5005999999999999</v>
      </c>
      <c r="M146">
        <f t="shared" si="2"/>
        <v>1.9558985076224555E-3</v>
      </c>
    </row>
    <row r="147" spans="1:13" x14ac:dyDescent="0.35">
      <c r="A147" s="1">
        <v>36724</v>
      </c>
      <c r="B147">
        <v>1510.49</v>
      </c>
      <c r="C147">
        <v>19.45</v>
      </c>
      <c r="D147" t="s">
        <v>16</v>
      </c>
      <c r="E147">
        <v>96</v>
      </c>
      <c r="F147" t="s">
        <v>16</v>
      </c>
      <c r="G147" t="s">
        <v>16</v>
      </c>
      <c r="H147" t="s">
        <v>16</v>
      </c>
      <c r="I147" t="s">
        <v>16</v>
      </c>
      <c r="J147" t="s">
        <v>16</v>
      </c>
      <c r="K147" t="s">
        <v>16</v>
      </c>
      <c r="L147">
        <v>1.4947999999999999</v>
      </c>
      <c r="M147">
        <f t="shared" si="2"/>
        <v>9.4528826612472194E-3</v>
      </c>
    </row>
    <row r="148" spans="1:13" x14ac:dyDescent="0.35">
      <c r="A148" s="1">
        <v>36725</v>
      </c>
      <c r="B148">
        <v>1493.74</v>
      </c>
      <c r="C148">
        <v>19.75</v>
      </c>
      <c r="D148" t="s">
        <v>16</v>
      </c>
      <c r="E148">
        <v>95.22</v>
      </c>
      <c r="F148" t="s">
        <v>16</v>
      </c>
      <c r="G148" t="s">
        <v>16</v>
      </c>
      <c r="H148" t="s">
        <v>16</v>
      </c>
      <c r="I148" t="s">
        <v>16</v>
      </c>
      <c r="J148" t="s">
        <v>16</v>
      </c>
      <c r="K148" t="s">
        <v>16</v>
      </c>
      <c r="L148">
        <v>1.4977</v>
      </c>
      <c r="M148">
        <f t="shared" si="2"/>
        <v>3.3775281791803557E-4</v>
      </c>
    </row>
    <row r="149" spans="1:13" x14ac:dyDescent="0.35">
      <c r="A149" s="1">
        <v>36726</v>
      </c>
      <c r="B149">
        <v>1481.96</v>
      </c>
      <c r="C149">
        <v>19.649999999999999</v>
      </c>
      <c r="D149" t="s">
        <v>16</v>
      </c>
      <c r="E149">
        <v>94.68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>
        <v>1.4982</v>
      </c>
      <c r="M149">
        <f t="shared" si="2"/>
        <v>-1.1089116776675123E-2</v>
      </c>
    </row>
    <row r="150" spans="1:13" x14ac:dyDescent="0.35">
      <c r="A150" s="1">
        <v>36727</v>
      </c>
      <c r="B150">
        <v>1495.57</v>
      </c>
      <c r="C150">
        <v>18.940000000000001</v>
      </c>
      <c r="D150" t="s">
        <v>16</v>
      </c>
      <c r="E150">
        <v>92.74</v>
      </c>
      <c r="F150" t="s">
        <v>16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>
        <v>1.5116000000000001</v>
      </c>
      <c r="M150">
        <f t="shared" si="2"/>
        <v>-7.8862452635666269E-3</v>
      </c>
    </row>
    <row r="151" spans="1:13" x14ac:dyDescent="0.35">
      <c r="A151" s="1">
        <v>36728</v>
      </c>
      <c r="B151">
        <v>1480.19</v>
      </c>
      <c r="C151">
        <v>18.940000000000001</v>
      </c>
      <c r="D151" t="s">
        <v>16</v>
      </c>
      <c r="E151">
        <v>90.1</v>
      </c>
      <c r="F151" t="s">
        <v>16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>
        <v>1.5169999999999999</v>
      </c>
      <c r="M151">
        <f t="shared" si="2"/>
        <v>9.183783637884968E-3</v>
      </c>
    </row>
    <row r="152" spans="1:13" x14ac:dyDescent="0.35">
      <c r="A152" s="1">
        <v>36731</v>
      </c>
      <c r="B152">
        <v>1464.29</v>
      </c>
      <c r="C152">
        <v>19.920000000000002</v>
      </c>
      <c r="D152" t="s">
        <v>16</v>
      </c>
      <c r="E152">
        <v>89.71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>
        <v>1.5153000000000001</v>
      </c>
      <c r="M152">
        <f t="shared" si="2"/>
        <v>-1.0283704540743566E-2</v>
      </c>
    </row>
    <row r="153" spans="1:13" x14ac:dyDescent="0.35">
      <c r="A153" s="1">
        <v>36732</v>
      </c>
      <c r="B153">
        <v>1474.47</v>
      </c>
      <c r="C153">
        <v>19.39</v>
      </c>
      <c r="D153" t="s">
        <v>16</v>
      </c>
      <c r="E153">
        <v>89.04</v>
      </c>
      <c r="F153" t="s">
        <v>16</v>
      </c>
      <c r="G153" t="s">
        <v>16</v>
      </c>
      <c r="H153" t="s">
        <v>16</v>
      </c>
      <c r="I153" t="s">
        <v>16</v>
      </c>
      <c r="J153" t="s">
        <v>16</v>
      </c>
      <c r="K153" t="s">
        <v>16</v>
      </c>
      <c r="L153">
        <v>1.5165999999999999</v>
      </c>
      <c r="M153">
        <f t="shared" si="2"/>
        <v>-1.0741864220134012E-2</v>
      </c>
    </row>
    <row r="154" spans="1:13" x14ac:dyDescent="0.35">
      <c r="A154" s="1">
        <v>36733</v>
      </c>
      <c r="B154">
        <v>1452.42</v>
      </c>
      <c r="C154">
        <v>19.670000000000002</v>
      </c>
      <c r="D154" t="s">
        <v>16</v>
      </c>
      <c r="E154">
        <v>88.38</v>
      </c>
      <c r="F154" t="s">
        <v>16</v>
      </c>
      <c r="G154" t="s">
        <v>16</v>
      </c>
      <c r="H154" t="s">
        <v>16</v>
      </c>
      <c r="I154" t="s">
        <v>16</v>
      </c>
      <c r="J154" t="s">
        <v>16</v>
      </c>
      <c r="K154" t="s">
        <v>16</v>
      </c>
      <c r="L154">
        <v>1.5155000000000001</v>
      </c>
      <c r="M154">
        <f t="shared" si="2"/>
        <v>6.952174774122577E-3</v>
      </c>
    </row>
    <row r="155" spans="1:13" x14ac:dyDescent="0.35">
      <c r="A155" s="1">
        <v>36734</v>
      </c>
      <c r="B155">
        <v>1449.62</v>
      </c>
      <c r="C155">
        <v>19.600000000000001</v>
      </c>
      <c r="D155" t="s">
        <v>16</v>
      </c>
      <c r="E155">
        <v>86.56</v>
      </c>
      <c r="F155" t="s">
        <v>16</v>
      </c>
      <c r="G155" t="s">
        <v>16</v>
      </c>
      <c r="H155" t="s">
        <v>16</v>
      </c>
      <c r="I155" t="s">
        <v>16</v>
      </c>
      <c r="J155" t="s">
        <v>16</v>
      </c>
      <c r="K155" t="s">
        <v>16</v>
      </c>
      <c r="L155">
        <v>1.5141</v>
      </c>
      <c r="M155">
        <f t="shared" si="2"/>
        <v>-1.4954526033083004E-2</v>
      </c>
    </row>
    <row r="156" spans="1:13" x14ac:dyDescent="0.35">
      <c r="A156" s="1">
        <v>36735</v>
      </c>
      <c r="B156">
        <v>1419.89</v>
      </c>
      <c r="C156">
        <v>20.84</v>
      </c>
      <c r="D156" t="s">
        <v>16</v>
      </c>
      <c r="E156">
        <v>86.05</v>
      </c>
      <c r="F156" t="s">
        <v>16</v>
      </c>
      <c r="G156" t="s">
        <v>16</v>
      </c>
      <c r="H156" t="s">
        <v>16</v>
      </c>
      <c r="I156" t="s">
        <v>16</v>
      </c>
      <c r="J156" t="s">
        <v>16</v>
      </c>
      <c r="K156" t="s">
        <v>16</v>
      </c>
      <c r="L156">
        <v>1.5026999999999999</v>
      </c>
      <c r="M156">
        <f t="shared" si="2"/>
        <v>-1.9278170226244562E-3</v>
      </c>
    </row>
    <row r="157" spans="1:13" x14ac:dyDescent="0.35">
      <c r="A157" s="1">
        <v>36738</v>
      </c>
      <c r="B157">
        <v>1430.83</v>
      </c>
      <c r="C157">
        <v>20.74</v>
      </c>
      <c r="D157" t="s">
        <v>16</v>
      </c>
      <c r="E157">
        <v>87.04</v>
      </c>
      <c r="F157" t="s">
        <v>16</v>
      </c>
      <c r="G157" t="s">
        <v>16</v>
      </c>
      <c r="H157" t="s">
        <v>16</v>
      </c>
      <c r="I157" t="s">
        <v>16</v>
      </c>
      <c r="J157" t="s">
        <v>16</v>
      </c>
      <c r="K157" t="s">
        <v>16</v>
      </c>
      <c r="L157">
        <v>1.4997</v>
      </c>
      <c r="M157">
        <f t="shared" si="2"/>
        <v>-2.0508823001890053E-2</v>
      </c>
    </row>
    <row r="158" spans="1:13" x14ac:dyDescent="0.35">
      <c r="A158" s="1">
        <v>36739</v>
      </c>
      <c r="B158">
        <v>1438.1</v>
      </c>
      <c r="C158">
        <v>20.55</v>
      </c>
      <c r="D158" t="s">
        <v>16</v>
      </c>
      <c r="E158">
        <v>87.33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>
        <v>1.492</v>
      </c>
      <c r="M158">
        <f t="shared" si="2"/>
        <v>7.704822204536832E-3</v>
      </c>
    </row>
    <row r="159" spans="1:13" x14ac:dyDescent="0.35">
      <c r="A159" s="1">
        <v>36740</v>
      </c>
      <c r="B159">
        <v>1438.7</v>
      </c>
      <c r="C159">
        <v>20</v>
      </c>
      <c r="D159" t="s">
        <v>16</v>
      </c>
      <c r="E159">
        <v>95.72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>
        <v>1.4957</v>
      </c>
      <c r="M159">
        <f t="shared" si="2"/>
        <v>5.0809669911868749E-3</v>
      </c>
    </row>
    <row r="160" spans="1:13" x14ac:dyDescent="0.35">
      <c r="A160" s="1">
        <v>36741</v>
      </c>
      <c r="B160">
        <v>1452.56</v>
      </c>
      <c r="C160">
        <v>19.989999999999998</v>
      </c>
      <c r="D160" t="s">
        <v>16</v>
      </c>
      <c r="E160">
        <v>95.37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>
        <v>1.4977</v>
      </c>
      <c r="M160">
        <f t="shared" si="2"/>
        <v>4.1721716153264587E-4</v>
      </c>
    </row>
    <row r="161" spans="1:13" x14ac:dyDescent="0.35">
      <c r="A161" s="1">
        <v>36742</v>
      </c>
      <c r="B161">
        <v>1462.93</v>
      </c>
      <c r="C161">
        <v>18.62</v>
      </c>
      <c r="D161" t="s">
        <v>16</v>
      </c>
      <c r="E161">
        <v>89.78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>
        <v>1.5065</v>
      </c>
      <c r="M161">
        <f t="shared" si="2"/>
        <v>9.6336970876484962E-3</v>
      </c>
    </row>
    <row r="162" spans="1:13" x14ac:dyDescent="0.35">
      <c r="A162" s="1">
        <v>36745</v>
      </c>
      <c r="B162">
        <v>1479.32</v>
      </c>
      <c r="C162">
        <v>19.03</v>
      </c>
      <c r="D162" t="s">
        <v>16</v>
      </c>
      <c r="E162">
        <v>85.39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>
        <v>1.5136000000000001</v>
      </c>
      <c r="M162">
        <f t="shared" si="2"/>
        <v>7.1391198986616722E-3</v>
      </c>
    </row>
    <row r="163" spans="1:13" x14ac:dyDescent="0.35">
      <c r="A163" s="1">
        <v>36746</v>
      </c>
      <c r="B163">
        <v>1482.8</v>
      </c>
      <c r="C163">
        <v>18.79</v>
      </c>
      <c r="D163" t="s">
        <v>16</v>
      </c>
      <c r="E163">
        <v>82.93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>
        <v>1.5049999999999999</v>
      </c>
      <c r="M163">
        <f t="shared" si="2"/>
        <v>1.1203543573513386E-2</v>
      </c>
    </row>
    <row r="164" spans="1:13" x14ac:dyDescent="0.35">
      <c r="A164" s="1">
        <v>36747</v>
      </c>
      <c r="B164">
        <v>1472.87</v>
      </c>
      <c r="C164">
        <v>19.18</v>
      </c>
      <c r="D164" t="s">
        <v>16</v>
      </c>
      <c r="E164">
        <v>82.23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>
        <v>1.502</v>
      </c>
      <c r="M164">
        <f t="shared" si="2"/>
        <v>2.3524321985777252E-3</v>
      </c>
    </row>
    <row r="165" spans="1:13" x14ac:dyDescent="0.35">
      <c r="A165" s="1">
        <v>36748</v>
      </c>
      <c r="B165">
        <v>1460.25</v>
      </c>
      <c r="C165">
        <v>19.190000000000001</v>
      </c>
      <c r="D165" t="s">
        <v>16</v>
      </c>
      <c r="E165">
        <v>84.06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>
        <v>1.4976</v>
      </c>
      <c r="M165">
        <f t="shared" si="2"/>
        <v>-6.6967898570272633E-3</v>
      </c>
    </row>
    <row r="166" spans="1:13" x14ac:dyDescent="0.35">
      <c r="A166" s="1">
        <v>36749</v>
      </c>
      <c r="B166">
        <v>1471.84</v>
      </c>
      <c r="C166">
        <v>18.55</v>
      </c>
      <c r="D166" t="s">
        <v>16</v>
      </c>
      <c r="E166">
        <v>84.06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>
        <v>1.5015000000000001</v>
      </c>
      <c r="M166">
        <f t="shared" si="2"/>
        <v>-8.568305417314459E-3</v>
      </c>
    </row>
    <row r="167" spans="1:13" x14ac:dyDescent="0.35">
      <c r="A167" s="1">
        <v>36752</v>
      </c>
      <c r="B167">
        <v>1491.56</v>
      </c>
      <c r="C167">
        <v>17.88</v>
      </c>
      <c r="D167" t="s">
        <v>16</v>
      </c>
      <c r="E167">
        <v>79.260000000000005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>
        <v>1.5055000000000001</v>
      </c>
      <c r="M167">
        <f t="shared" si="2"/>
        <v>7.9369970895393216E-3</v>
      </c>
    </row>
    <row r="168" spans="1:13" x14ac:dyDescent="0.35">
      <c r="A168" s="1">
        <v>36753</v>
      </c>
      <c r="B168">
        <v>1484.43</v>
      </c>
      <c r="C168">
        <v>17.98</v>
      </c>
      <c r="D168" t="s">
        <v>16</v>
      </c>
      <c r="E168">
        <v>80.17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>
        <v>1.5043</v>
      </c>
      <c r="M168">
        <f t="shared" si="2"/>
        <v>1.3398195456027828E-2</v>
      </c>
    </row>
    <row r="169" spans="1:13" x14ac:dyDescent="0.35">
      <c r="A169" s="1">
        <v>36754</v>
      </c>
      <c r="B169">
        <v>1479.85</v>
      </c>
      <c r="C169">
        <v>18.02</v>
      </c>
      <c r="D169" t="s">
        <v>16</v>
      </c>
      <c r="E169">
        <v>78.430000000000007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>
        <v>1.5004999999999999</v>
      </c>
      <c r="M169">
        <f t="shared" si="2"/>
        <v>-4.7802300946658827E-3</v>
      </c>
    </row>
    <row r="170" spans="1:13" x14ac:dyDescent="0.35">
      <c r="A170" s="1">
        <v>36755</v>
      </c>
      <c r="B170">
        <v>1496.07</v>
      </c>
      <c r="C170">
        <v>17.48</v>
      </c>
      <c r="D170" t="s">
        <v>16</v>
      </c>
      <c r="E170">
        <v>80.040000000000006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>
        <v>1.4977</v>
      </c>
      <c r="M170">
        <f t="shared" si="2"/>
        <v>-3.0853593635268295E-3</v>
      </c>
    </row>
    <row r="171" spans="1:13" x14ac:dyDescent="0.35">
      <c r="A171" s="1">
        <v>36756</v>
      </c>
      <c r="B171">
        <v>1491.72</v>
      </c>
      <c r="C171">
        <v>17.05</v>
      </c>
      <c r="D171" t="s">
        <v>16</v>
      </c>
      <c r="E171">
        <v>80.38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>
        <v>1.4895</v>
      </c>
      <c r="M171">
        <f t="shared" si="2"/>
        <v>1.0960570328073738E-2</v>
      </c>
    </row>
    <row r="172" spans="1:13" x14ac:dyDescent="0.35">
      <c r="A172" s="1">
        <v>36759</v>
      </c>
      <c r="B172">
        <v>1499.48</v>
      </c>
      <c r="C172">
        <v>17.350000000000001</v>
      </c>
      <c r="D172" t="s">
        <v>16</v>
      </c>
      <c r="E172">
        <v>80.38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>
        <v>1.4872000000000001</v>
      </c>
      <c r="M172">
        <f t="shared" si="2"/>
        <v>-2.9076179590526996E-3</v>
      </c>
    </row>
    <row r="173" spans="1:13" x14ac:dyDescent="0.35">
      <c r="A173" s="1">
        <v>36760</v>
      </c>
      <c r="B173">
        <v>1498.13</v>
      </c>
      <c r="C173">
        <v>17.47</v>
      </c>
      <c r="D173" t="s">
        <v>16</v>
      </c>
      <c r="E173">
        <v>75.5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>
        <v>1.4816</v>
      </c>
      <c r="M173">
        <f t="shared" si="2"/>
        <v>5.2020486418362655E-3</v>
      </c>
    </row>
    <row r="174" spans="1:13" x14ac:dyDescent="0.35">
      <c r="A174" s="1">
        <v>36761</v>
      </c>
      <c r="B174">
        <v>1505.97</v>
      </c>
      <c r="C174">
        <v>17.38</v>
      </c>
      <c r="D174" t="s">
        <v>16</v>
      </c>
      <c r="E174">
        <v>77.05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>
        <v>1.4873000000000001</v>
      </c>
      <c r="M174">
        <f t="shared" si="2"/>
        <v>-9.003121081974097E-4</v>
      </c>
    </row>
    <row r="175" spans="1:13" x14ac:dyDescent="0.35">
      <c r="A175" s="1">
        <v>36762</v>
      </c>
      <c r="B175">
        <v>1508.31</v>
      </c>
      <c r="C175">
        <v>17.04</v>
      </c>
      <c r="D175" t="s">
        <v>16</v>
      </c>
      <c r="E175">
        <v>77.05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>
        <v>1.4813000000000001</v>
      </c>
      <c r="M175">
        <f t="shared" si="2"/>
        <v>5.2331907110865217E-3</v>
      </c>
    </row>
    <row r="176" spans="1:13" x14ac:dyDescent="0.35">
      <c r="A176" s="1">
        <v>36763</v>
      </c>
      <c r="B176">
        <v>1506.45</v>
      </c>
      <c r="C176">
        <v>16.53</v>
      </c>
      <c r="D176" t="s">
        <v>16</v>
      </c>
      <c r="E176">
        <v>75.81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>
        <v>1.4692000000000001</v>
      </c>
      <c r="M176">
        <f t="shared" si="2"/>
        <v>1.5538158130639079E-3</v>
      </c>
    </row>
    <row r="177" spans="1:13" x14ac:dyDescent="0.35">
      <c r="A177" s="1">
        <v>36766</v>
      </c>
      <c r="B177">
        <v>1514.09</v>
      </c>
      <c r="C177">
        <v>16.54</v>
      </c>
      <c r="D177" t="s">
        <v>16</v>
      </c>
      <c r="E177">
        <v>75.239999999999995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>
        <v>1.4692000000000001</v>
      </c>
      <c r="M177">
        <f t="shared" si="2"/>
        <v>-1.2331682479065353E-3</v>
      </c>
    </row>
    <row r="178" spans="1:13" x14ac:dyDescent="0.35">
      <c r="A178" s="1">
        <v>36767</v>
      </c>
      <c r="B178">
        <v>1509.84</v>
      </c>
      <c r="C178">
        <v>16.89</v>
      </c>
      <c r="D178" t="s">
        <v>16</v>
      </c>
      <c r="E178">
        <v>75.75</v>
      </c>
      <c r="F178" t="s">
        <v>16</v>
      </c>
      <c r="G178" t="s">
        <v>16</v>
      </c>
      <c r="H178" t="s">
        <v>16</v>
      </c>
      <c r="I178" t="s">
        <v>16</v>
      </c>
      <c r="J178" t="s">
        <v>16</v>
      </c>
      <c r="K178" t="s">
        <v>16</v>
      </c>
      <c r="L178">
        <v>1.4560999999999999</v>
      </c>
      <c r="M178">
        <f t="shared" si="2"/>
        <v>5.0715257725113538E-3</v>
      </c>
    </row>
    <row r="179" spans="1:13" x14ac:dyDescent="0.35">
      <c r="A179" s="1">
        <v>36768</v>
      </c>
      <c r="B179">
        <v>1502.59</v>
      </c>
      <c r="C179">
        <v>17.690000000000001</v>
      </c>
      <c r="D179" t="s">
        <v>16</v>
      </c>
      <c r="E179">
        <v>76.86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16</v>
      </c>
      <c r="L179">
        <v>1.4598</v>
      </c>
      <c r="M179">
        <f t="shared" si="2"/>
        <v>-2.8069665607725058E-3</v>
      </c>
    </row>
    <row r="180" spans="1:13" x14ac:dyDescent="0.35">
      <c r="A180" s="1">
        <v>36769</v>
      </c>
      <c r="B180">
        <v>1517.68</v>
      </c>
      <c r="C180">
        <v>16.84</v>
      </c>
      <c r="D180" t="s">
        <v>16</v>
      </c>
      <c r="E180">
        <v>79.540000000000006</v>
      </c>
      <c r="F180" t="s">
        <v>16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>
        <v>1.4473</v>
      </c>
      <c r="M180">
        <f t="shared" si="2"/>
        <v>-4.801833306840475E-3</v>
      </c>
    </row>
    <row r="181" spans="1:13" x14ac:dyDescent="0.35">
      <c r="A181" s="1">
        <v>36770</v>
      </c>
      <c r="B181">
        <v>1520.77</v>
      </c>
      <c r="C181">
        <v>17.53</v>
      </c>
      <c r="D181" t="s">
        <v>16</v>
      </c>
      <c r="E181">
        <v>77.86</v>
      </c>
      <c r="F181" t="s">
        <v>16</v>
      </c>
      <c r="G181" t="s">
        <v>16</v>
      </c>
      <c r="H181" t="s">
        <v>16</v>
      </c>
      <c r="I181" t="s">
        <v>16</v>
      </c>
      <c r="J181" t="s">
        <v>16</v>
      </c>
      <c r="K181" t="s">
        <v>16</v>
      </c>
      <c r="L181">
        <v>1.4641999999999999</v>
      </c>
      <c r="M181">
        <f t="shared" si="2"/>
        <v>1.004265967429574E-2</v>
      </c>
    </row>
    <row r="182" spans="1:13" x14ac:dyDescent="0.35">
      <c r="A182" s="1">
        <v>36773</v>
      </c>
      <c r="B182">
        <v>1520.77</v>
      </c>
      <c r="C182">
        <v>17.53</v>
      </c>
      <c r="D182" t="s">
        <v>16</v>
      </c>
      <c r="E182">
        <v>77.86</v>
      </c>
      <c r="F182" t="s">
        <v>16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>
        <v>1.458</v>
      </c>
      <c r="M182">
        <f t="shared" si="2"/>
        <v>2.036002319329544E-3</v>
      </c>
    </row>
    <row r="183" spans="1:13" x14ac:dyDescent="0.35">
      <c r="A183" s="1">
        <v>36774</v>
      </c>
      <c r="B183">
        <v>1507.08</v>
      </c>
      <c r="C183">
        <v>19.82</v>
      </c>
      <c r="D183" t="s">
        <v>16</v>
      </c>
      <c r="E183">
        <v>77.41</v>
      </c>
      <c r="F183" t="s">
        <v>16</v>
      </c>
      <c r="G183" t="s">
        <v>16</v>
      </c>
      <c r="H183" t="s">
        <v>16</v>
      </c>
      <c r="I183" t="s">
        <v>16</v>
      </c>
      <c r="J183" t="s">
        <v>16</v>
      </c>
      <c r="K183" t="s">
        <v>16</v>
      </c>
      <c r="L183">
        <v>1.4548000000000001</v>
      </c>
      <c r="M183">
        <f t="shared" si="2"/>
        <v>0</v>
      </c>
    </row>
    <row r="184" spans="1:13" x14ac:dyDescent="0.35">
      <c r="A184" s="1">
        <v>36775</v>
      </c>
      <c r="B184">
        <v>1492.25</v>
      </c>
      <c r="C184">
        <v>20.79</v>
      </c>
      <c r="D184" t="s">
        <v>16</v>
      </c>
      <c r="E184">
        <v>84.12</v>
      </c>
      <c r="F184" t="s">
        <v>16</v>
      </c>
      <c r="G184" t="s">
        <v>16</v>
      </c>
      <c r="H184" t="s">
        <v>16</v>
      </c>
      <c r="I184" t="s">
        <v>16</v>
      </c>
      <c r="J184" t="s">
        <v>16</v>
      </c>
      <c r="K184" t="s">
        <v>16</v>
      </c>
      <c r="L184">
        <v>1.4367000000000001</v>
      </c>
      <c r="M184">
        <f t="shared" si="2"/>
        <v>-9.0020187142040298E-3</v>
      </c>
    </row>
    <row r="185" spans="1:13" x14ac:dyDescent="0.35">
      <c r="A185" s="1">
        <v>36776</v>
      </c>
      <c r="B185">
        <v>1502.51</v>
      </c>
      <c r="C185">
        <v>19.420000000000002</v>
      </c>
      <c r="D185" t="s">
        <v>16</v>
      </c>
      <c r="E185">
        <v>84.1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 t="s">
        <v>16</v>
      </c>
      <c r="L185">
        <v>1.4379999999999999</v>
      </c>
      <c r="M185">
        <f t="shared" si="2"/>
        <v>-9.8402208243755229E-3</v>
      </c>
    </row>
    <row r="186" spans="1:13" x14ac:dyDescent="0.35">
      <c r="A186" s="1">
        <v>36777</v>
      </c>
      <c r="B186">
        <v>1494.5</v>
      </c>
      <c r="C186">
        <v>18.46</v>
      </c>
      <c r="D186" t="s">
        <v>16</v>
      </c>
      <c r="E186">
        <v>86.6</v>
      </c>
      <c r="F186" t="s">
        <v>16</v>
      </c>
      <c r="G186" t="s">
        <v>16</v>
      </c>
      <c r="H186" t="s">
        <v>16</v>
      </c>
      <c r="I186" t="s">
        <v>16</v>
      </c>
      <c r="J186" t="s">
        <v>16</v>
      </c>
      <c r="K186" t="s">
        <v>16</v>
      </c>
      <c r="L186">
        <v>1.4151</v>
      </c>
      <c r="M186">
        <f t="shared" si="2"/>
        <v>6.8755235382811364E-3</v>
      </c>
    </row>
    <row r="187" spans="1:13" x14ac:dyDescent="0.35">
      <c r="A187" s="1">
        <v>36780</v>
      </c>
      <c r="B187">
        <v>1489.26</v>
      </c>
      <c r="C187">
        <v>18.399999999999999</v>
      </c>
      <c r="D187" t="s">
        <v>16</v>
      </c>
      <c r="E187">
        <v>84.19</v>
      </c>
      <c r="F187" t="s">
        <v>16</v>
      </c>
      <c r="G187" t="s">
        <v>16</v>
      </c>
      <c r="H187" t="s">
        <v>16</v>
      </c>
      <c r="I187" t="s">
        <v>16</v>
      </c>
      <c r="J187" t="s">
        <v>16</v>
      </c>
      <c r="K187" t="s">
        <v>16</v>
      </c>
      <c r="L187">
        <v>1.4024000000000001</v>
      </c>
      <c r="M187">
        <f t="shared" si="2"/>
        <v>-5.3310793272590695E-3</v>
      </c>
    </row>
    <row r="188" spans="1:13" x14ac:dyDescent="0.35">
      <c r="A188" s="1">
        <v>36781</v>
      </c>
      <c r="B188">
        <v>1481.99</v>
      </c>
      <c r="C188">
        <v>18.59</v>
      </c>
      <c r="D188" t="s">
        <v>16</v>
      </c>
      <c r="E188">
        <v>82.28</v>
      </c>
      <c r="F188" t="s">
        <v>16</v>
      </c>
      <c r="G188" t="s">
        <v>16</v>
      </c>
      <c r="H188" t="s">
        <v>16</v>
      </c>
      <c r="I188" t="s">
        <v>16</v>
      </c>
      <c r="J188" t="s">
        <v>16</v>
      </c>
      <c r="K188" t="s">
        <v>16</v>
      </c>
      <c r="L188">
        <v>1.4066000000000001</v>
      </c>
      <c r="M188">
        <f t="shared" si="2"/>
        <v>-3.5061893609903416E-3</v>
      </c>
    </row>
    <row r="189" spans="1:13" x14ac:dyDescent="0.35">
      <c r="A189" s="1">
        <v>36782</v>
      </c>
      <c r="B189">
        <v>1484.91</v>
      </c>
      <c r="C189">
        <v>18.32</v>
      </c>
      <c r="D189" t="s">
        <v>16</v>
      </c>
      <c r="E189">
        <v>82.21</v>
      </c>
      <c r="F189" t="s">
        <v>16</v>
      </c>
      <c r="G189" t="s">
        <v>16</v>
      </c>
      <c r="H189" t="s">
        <v>16</v>
      </c>
      <c r="I189" t="s">
        <v>16</v>
      </c>
      <c r="J189" t="s">
        <v>16</v>
      </c>
      <c r="K189" t="s">
        <v>16</v>
      </c>
      <c r="L189">
        <v>1.4094</v>
      </c>
      <c r="M189">
        <f t="shared" si="2"/>
        <v>-4.8816190591299824E-3</v>
      </c>
    </row>
    <row r="190" spans="1:13" x14ac:dyDescent="0.35">
      <c r="A190" s="1">
        <v>36783</v>
      </c>
      <c r="B190">
        <v>1480.87</v>
      </c>
      <c r="C190">
        <v>18.260000000000002</v>
      </c>
      <c r="D190" t="s">
        <v>16</v>
      </c>
      <c r="E190">
        <v>82.22</v>
      </c>
      <c r="F190" t="s">
        <v>16</v>
      </c>
      <c r="G190" t="s">
        <v>16</v>
      </c>
      <c r="H190" t="s">
        <v>16</v>
      </c>
      <c r="I190" t="s">
        <v>16</v>
      </c>
      <c r="J190" t="s">
        <v>16</v>
      </c>
      <c r="K190" t="s">
        <v>16</v>
      </c>
      <c r="L190">
        <v>1.4074</v>
      </c>
      <c r="M190">
        <f t="shared" si="2"/>
        <v>1.9703236863946039E-3</v>
      </c>
    </row>
    <row r="191" spans="1:13" x14ac:dyDescent="0.35">
      <c r="A191" s="1">
        <v>36784</v>
      </c>
      <c r="B191">
        <v>1465.81</v>
      </c>
      <c r="C191">
        <v>18.52</v>
      </c>
      <c r="D191" t="s">
        <v>16</v>
      </c>
      <c r="E191">
        <v>86.71</v>
      </c>
      <c r="F191" t="s">
        <v>16</v>
      </c>
      <c r="G191" t="s">
        <v>16</v>
      </c>
      <c r="H191" t="s">
        <v>16</v>
      </c>
      <c r="I191" t="s">
        <v>16</v>
      </c>
      <c r="J191" t="s">
        <v>16</v>
      </c>
      <c r="K191" t="s">
        <v>16</v>
      </c>
      <c r="L191">
        <v>1.3976999999999999</v>
      </c>
      <c r="M191">
        <f t="shared" si="2"/>
        <v>-2.7207036116668748E-3</v>
      </c>
    </row>
    <row r="192" spans="1:13" x14ac:dyDescent="0.35">
      <c r="A192" s="1">
        <v>36787</v>
      </c>
      <c r="B192">
        <v>1444.51</v>
      </c>
      <c r="C192">
        <v>20.25</v>
      </c>
      <c r="D192" t="s">
        <v>16</v>
      </c>
      <c r="E192">
        <v>89.59</v>
      </c>
      <c r="F192" t="s">
        <v>16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>
        <v>1.4063000000000001</v>
      </c>
      <c r="M192">
        <f t="shared" si="2"/>
        <v>-1.0169697542660727E-2</v>
      </c>
    </row>
    <row r="193" spans="1:13" x14ac:dyDescent="0.35">
      <c r="A193" s="1">
        <v>36788</v>
      </c>
      <c r="B193">
        <v>1459.9</v>
      </c>
      <c r="C193">
        <v>19.54</v>
      </c>
      <c r="D193" t="s">
        <v>16</v>
      </c>
      <c r="E193">
        <v>84.89</v>
      </c>
      <c r="F193" t="s">
        <v>16</v>
      </c>
      <c r="G193" t="s">
        <v>16</v>
      </c>
      <c r="H193" t="s">
        <v>16</v>
      </c>
      <c r="I193" t="s">
        <v>16</v>
      </c>
      <c r="J193" t="s">
        <v>16</v>
      </c>
      <c r="K193" t="s">
        <v>16</v>
      </c>
      <c r="L193">
        <v>1.4091</v>
      </c>
      <c r="M193">
        <f t="shared" si="2"/>
        <v>-1.453121482320352E-2</v>
      </c>
    </row>
    <row r="194" spans="1:13" x14ac:dyDescent="0.35">
      <c r="A194" s="1">
        <v>36789</v>
      </c>
      <c r="B194">
        <v>1451.34</v>
      </c>
      <c r="C194">
        <v>19.93</v>
      </c>
      <c r="D194" t="s">
        <v>16</v>
      </c>
      <c r="E194">
        <v>83.77</v>
      </c>
      <c r="F194" t="s">
        <v>16</v>
      </c>
      <c r="G194" t="s">
        <v>16</v>
      </c>
      <c r="H194" t="s">
        <v>16</v>
      </c>
      <c r="I194" t="s">
        <v>16</v>
      </c>
      <c r="J194" t="s">
        <v>16</v>
      </c>
      <c r="K194" t="s">
        <v>16</v>
      </c>
      <c r="L194">
        <v>1.4105000000000001</v>
      </c>
      <c r="M194">
        <f t="shared" si="2"/>
        <v>1.0654131850939219E-2</v>
      </c>
    </row>
    <row r="195" spans="1:13" x14ac:dyDescent="0.35">
      <c r="A195" s="1">
        <v>36790</v>
      </c>
      <c r="B195">
        <v>1449.05</v>
      </c>
      <c r="C195">
        <v>20.18</v>
      </c>
      <c r="D195" t="s">
        <v>16</v>
      </c>
      <c r="E195">
        <v>82.77</v>
      </c>
      <c r="F195" t="s">
        <v>16</v>
      </c>
      <c r="G195" t="s">
        <v>16</v>
      </c>
      <c r="H195" t="s">
        <v>16</v>
      </c>
      <c r="I195" t="s">
        <v>16</v>
      </c>
      <c r="J195" t="s">
        <v>16</v>
      </c>
      <c r="K195" t="s">
        <v>16</v>
      </c>
      <c r="L195">
        <v>1.4375</v>
      </c>
      <c r="M195">
        <f t="shared" si="2"/>
        <v>-5.8634153024180735E-3</v>
      </c>
    </row>
    <row r="196" spans="1:13" x14ac:dyDescent="0.35">
      <c r="A196" s="1">
        <v>36791</v>
      </c>
      <c r="B196">
        <v>1448.72</v>
      </c>
      <c r="C196">
        <v>20.74</v>
      </c>
      <c r="D196" t="s">
        <v>16</v>
      </c>
      <c r="E196">
        <v>85.23</v>
      </c>
      <c r="F196" t="s">
        <v>16</v>
      </c>
      <c r="G196" t="s">
        <v>16</v>
      </c>
      <c r="H196" t="s">
        <v>16</v>
      </c>
      <c r="I196" t="s">
        <v>16</v>
      </c>
      <c r="J196" t="s">
        <v>16</v>
      </c>
      <c r="K196" t="s">
        <v>16</v>
      </c>
      <c r="L196">
        <v>1.4537</v>
      </c>
      <c r="M196">
        <f t="shared" si="2"/>
        <v>-1.577852191767537E-3</v>
      </c>
    </row>
    <row r="197" spans="1:13" x14ac:dyDescent="0.35">
      <c r="A197" s="1">
        <v>36794</v>
      </c>
      <c r="B197">
        <v>1439.03</v>
      </c>
      <c r="C197">
        <v>21.41</v>
      </c>
      <c r="D197" t="s">
        <v>16</v>
      </c>
      <c r="E197">
        <v>82.82</v>
      </c>
      <c r="F197" t="s">
        <v>16</v>
      </c>
      <c r="G197" t="s">
        <v>16</v>
      </c>
      <c r="H197" t="s">
        <v>16</v>
      </c>
      <c r="I197" t="s">
        <v>16</v>
      </c>
      <c r="J197" t="s">
        <v>16</v>
      </c>
      <c r="K197" t="s">
        <v>16</v>
      </c>
      <c r="L197">
        <v>1.4525999999999999</v>
      </c>
      <c r="M197">
        <f t="shared" si="2"/>
        <v>-2.2773541285669996E-4</v>
      </c>
    </row>
    <row r="198" spans="1:13" x14ac:dyDescent="0.35">
      <c r="A198" s="1">
        <v>36795</v>
      </c>
      <c r="B198">
        <v>1427.21</v>
      </c>
      <c r="C198">
        <v>21.88</v>
      </c>
      <c r="D198" t="s">
        <v>16</v>
      </c>
      <c r="E198">
        <v>85.29</v>
      </c>
      <c r="F198" t="s">
        <v>16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>
        <v>1.4638</v>
      </c>
      <c r="M198">
        <f t="shared" si="2"/>
        <v>-6.6886630956982662E-3</v>
      </c>
    </row>
    <row r="199" spans="1:13" x14ac:dyDescent="0.35">
      <c r="A199" s="1">
        <v>36796</v>
      </c>
      <c r="B199">
        <v>1426.57</v>
      </c>
      <c r="C199">
        <v>21.67</v>
      </c>
      <c r="D199" t="s">
        <v>16</v>
      </c>
      <c r="E199">
        <v>85.29</v>
      </c>
      <c r="F199" t="s">
        <v>16</v>
      </c>
      <c r="G199" t="s">
        <v>16</v>
      </c>
      <c r="H199" t="s">
        <v>16</v>
      </c>
      <c r="I199" t="s">
        <v>16</v>
      </c>
      <c r="J199" t="s">
        <v>16</v>
      </c>
      <c r="K199" t="s">
        <v>16</v>
      </c>
      <c r="L199">
        <v>1.4644999999999999</v>
      </c>
      <c r="M199">
        <f t="shared" si="2"/>
        <v>-8.2138662849280397E-3</v>
      </c>
    </row>
    <row r="200" spans="1:13" x14ac:dyDescent="0.35">
      <c r="A200" s="1">
        <v>36797</v>
      </c>
      <c r="B200">
        <v>1458.29</v>
      </c>
      <c r="C200">
        <v>19.47</v>
      </c>
      <c r="D200" t="s">
        <v>16</v>
      </c>
      <c r="E200">
        <v>82.76</v>
      </c>
      <c r="F200" t="s">
        <v>16</v>
      </c>
      <c r="G200" t="s">
        <v>16</v>
      </c>
      <c r="H200" t="s">
        <v>16</v>
      </c>
      <c r="I200" t="s">
        <v>16</v>
      </c>
      <c r="J200" t="s">
        <v>16</v>
      </c>
      <c r="K200" t="s">
        <v>16</v>
      </c>
      <c r="L200">
        <v>1.4622999999999999</v>
      </c>
      <c r="M200">
        <f t="shared" si="2"/>
        <v>-4.4842735126582323E-4</v>
      </c>
    </row>
    <row r="201" spans="1:13" x14ac:dyDescent="0.35">
      <c r="A201" s="1">
        <v>36798</v>
      </c>
      <c r="B201">
        <v>1436.51</v>
      </c>
      <c r="C201">
        <v>20.57</v>
      </c>
      <c r="D201" t="s">
        <v>16</v>
      </c>
      <c r="E201">
        <v>82.81</v>
      </c>
      <c r="F201" t="s">
        <v>16</v>
      </c>
      <c r="G201" t="s">
        <v>16</v>
      </c>
      <c r="H201" t="s">
        <v>16</v>
      </c>
      <c r="I201" t="s">
        <v>16</v>
      </c>
      <c r="J201" t="s">
        <v>16</v>
      </c>
      <c r="K201" t="s">
        <v>16</v>
      </c>
      <c r="L201">
        <v>1.4754</v>
      </c>
      <c r="M201">
        <f t="shared" si="2"/>
        <v>2.223515144717747E-2</v>
      </c>
    </row>
    <row r="202" spans="1:13" x14ac:dyDescent="0.35">
      <c r="A202" s="1">
        <v>36801</v>
      </c>
      <c r="B202">
        <v>1436.23</v>
      </c>
      <c r="C202">
        <v>21.23</v>
      </c>
      <c r="D202" t="s">
        <v>16</v>
      </c>
      <c r="E202">
        <v>83.08</v>
      </c>
      <c r="F202" t="s">
        <v>16</v>
      </c>
      <c r="G202" t="s">
        <v>16</v>
      </c>
      <c r="H202" t="s">
        <v>16</v>
      </c>
      <c r="I202" t="s">
        <v>16</v>
      </c>
      <c r="J202" t="s">
        <v>16</v>
      </c>
      <c r="K202" t="s">
        <v>16</v>
      </c>
      <c r="L202">
        <v>1.4661999999999999</v>
      </c>
      <c r="M202">
        <f t="shared" ref="M202:M265" si="3">(B201/B200 -1)</f>
        <v>-1.4935300934656337E-2</v>
      </c>
    </row>
    <row r="203" spans="1:13" x14ac:dyDescent="0.35">
      <c r="A203" s="1">
        <v>36802</v>
      </c>
      <c r="B203">
        <v>1426.46</v>
      </c>
      <c r="C203">
        <v>21.85</v>
      </c>
      <c r="D203" t="s">
        <v>16</v>
      </c>
      <c r="E203">
        <v>83.08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  <c r="K203" t="s">
        <v>16</v>
      </c>
      <c r="L203">
        <v>1.4596</v>
      </c>
      <c r="M203">
        <f t="shared" si="3"/>
        <v>-1.9491684708072832E-4</v>
      </c>
    </row>
    <row r="204" spans="1:13" x14ac:dyDescent="0.35">
      <c r="A204" s="1">
        <v>36803</v>
      </c>
      <c r="B204">
        <v>1434.32</v>
      </c>
      <c r="C204">
        <v>21.54</v>
      </c>
      <c r="D204" t="s">
        <v>16</v>
      </c>
      <c r="E204">
        <v>83.67</v>
      </c>
      <c r="F204" t="s">
        <v>16</v>
      </c>
      <c r="G204" t="s">
        <v>16</v>
      </c>
      <c r="H204" t="s">
        <v>16</v>
      </c>
      <c r="I204" t="s">
        <v>16</v>
      </c>
      <c r="J204" t="s">
        <v>16</v>
      </c>
      <c r="K204" t="s">
        <v>16</v>
      </c>
      <c r="L204">
        <v>1.4597</v>
      </c>
      <c r="M204">
        <f t="shared" si="3"/>
        <v>-6.8025316279425319E-3</v>
      </c>
    </row>
    <row r="205" spans="1:13" x14ac:dyDescent="0.35">
      <c r="A205" s="1">
        <v>36804</v>
      </c>
      <c r="B205">
        <v>1436.28</v>
      </c>
      <c r="C205">
        <v>21.03</v>
      </c>
      <c r="D205" t="s">
        <v>16</v>
      </c>
      <c r="E205">
        <v>80.23</v>
      </c>
      <c r="F205" t="s">
        <v>16</v>
      </c>
      <c r="G205" t="s">
        <v>16</v>
      </c>
      <c r="H205" t="s">
        <v>16</v>
      </c>
      <c r="I205" t="s">
        <v>16</v>
      </c>
      <c r="J205" t="s">
        <v>16</v>
      </c>
      <c r="K205" t="s">
        <v>16</v>
      </c>
      <c r="L205">
        <v>1.4439</v>
      </c>
      <c r="M205">
        <f t="shared" si="3"/>
        <v>5.510143992821348E-3</v>
      </c>
    </row>
    <row r="206" spans="1:13" x14ac:dyDescent="0.35">
      <c r="A206" s="1">
        <v>36805</v>
      </c>
      <c r="B206">
        <v>1408.99</v>
      </c>
      <c r="C206">
        <v>22.71</v>
      </c>
      <c r="D206" t="s">
        <v>16</v>
      </c>
      <c r="E206">
        <v>79.23</v>
      </c>
      <c r="F206" t="s">
        <v>16</v>
      </c>
      <c r="G206" t="s">
        <v>16</v>
      </c>
      <c r="H206" t="s">
        <v>16</v>
      </c>
      <c r="I206" t="s">
        <v>16</v>
      </c>
      <c r="J206" t="s">
        <v>16</v>
      </c>
      <c r="K206" t="s">
        <v>16</v>
      </c>
      <c r="L206">
        <v>1.4459</v>
      </c>
      <c r="M206">
        <f t="shared" si="3"/>
        <v>1.3665011991745857E-3</v>
      </c>
    </row>
    <row r="207" spans="1:13" x14ac:dyDescent="0.35">
      <c r="A207" s="1">
        <v>36808</v>
      </c>
      <c r="B207">
        <v>1402.03</v>
      </c>
      <c r="C207">
        <v>24.02</v>
      </c>
      <c r="D207" t="s">
        <v>16</v>
      </c>
      <c r="E207">
        <v>79.23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>
        <v>1.4487000000000001</v>
      </c>
      <c r="M207">
        <f t="shared" si="3"/>
        <v>-1.9000473445289212E-2</v>
      </c>
    </row>
    <row r="208" spans="1:13" x14ac:dyDescent="0.35">
      <c r="A208" s="1">
        <v>36809</v>
      </c>
      <c r="B208">
        <v>1387.02</v>
      </c>
      <c r="C208">
        <v>24.86</v>
      </c>
      <c r="D208" t="s">
        <v>16</v>
      </c>
      <c r="E208">
        <v>80.03</v>
      </c>
      <c r="F208" t="s">
        <v>16</v>
      </c>
      <c r="G208" t="s">
        <v>16</v>
      </c>
      <c r="H208" t="s">
        <v>16</v>
      </c>
      <c r="I208" t="s">
        <v>16</v>
      </c>
      <c r="J208" t="s">
        <v>16</v>
      </c>
      <c r="K208" t="s">
        <v>16</v>
      </c>
      <c r="L208">
        <v>1.4545999999999999</v>
      </c>
      <c r="M208">
        <f t="shared" si="3"/>
        <v>-4.9397085855825695E-3</v>
      </c>
    </row>
    <row r="209" spans="1:13" x14ac:dyDescent="0.35">
      <c r="A209" s="1">
        <v>36810</v>
      </c>
      <c r="B209">
        <v>1364.59</v>
      </c>
      <c r="C209">
        <v>26.57</v>
      </c>
      <c r="D209" t="s">
        <v>16</v>
      </c>
      <c r="E209">
        <v>82.04</v>
      </c>
      <c r="F209" t="s">
        <v>16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>
        <v>1.4628000000000001</v>
      </c>
      <c r="M209">
        <f t="shared" si="3"/>
        <v>-1.070590500916524E-2</v>
      </c>
    </row>
    <row r="210" spans="1:13" x14ac:dyDescent="0.35">
      <c r="A210" s="1">
        <v>36811</v>
      </c>
      <c r="B210">
        <v>1329.78</v>
      </c>
      <c r="C210">
        <v>30.51</v>
      </c>
      <c r="D210" t="s">
        <v>16</v>
      </c>
      <c r="E210">
        <v>89.08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>
        <v>1.4714</v>
      </c>
      <c r="M210">
        <f t="shared" si="3"/>
        <v>-1.6171360182261285E-2</v>
      </c>
    </row>
    <row r="211" spans="1:13" x14ac:dyDescent="0.35">
      <c r="A211" s="1">
        <v>36812</v>
      </c>
      <c r="B211">
        <v>1374.17</v>
      </c>
      <c r="C211">
        <v>27.6</v>
      </c>
      <c r="D211" t="s">
        <v>16</v>
      </c>
      <c r="E211">
        <v>88.89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 t="s">
        <v>16</v>
      </c>
      <c r="L211">
        <v>1.4498</v>
      </c>
      <c r="M211">
        <f t="shared" si="3"/>
        <v>-2.5509493694076624E-2</v>
      </c>
    </row>
    <row r="212" spans="1:13" x14ac:dyDescent="0.35">
      <c r="A212" s="1">
        <v>36815</v>
      </c>
      <c r="B212">
        <v>1374.62</v>
      </c>
      <c r="C212">
        <v>26.79</v>
      </c>
      <c r="D212" t="s">
        <v>16</v>
      </c>
      <c r="E212">
        <v>84.4</v>
      </c>
      <c r="F212" t="s">
        <v>16</v>
      </c>
      <c r="G212" t="s">
        <v>16</v>
      </c>
      <c r="H212" t="s">
        <v>16</v>
      </c>
      <c r="I212" t="s">
        <v>16</v>
      </c>
      <c r="J212" t="s">
        <v>16</v>
      </c>
      <c r="K212" t="s">
        <v>16</v>
      </c>
      <c r="L212">
        <v>1.4477</v>
      </c>
      <c r="M212">
        <f t="shared" si="3"/>
        <v>3.3381461595151096E-2</v>
      </c>
    </row>
    <row r="213" spans="1:13" x14ac:dyDescent="0.35">
      <c r="A213" s="1">
        <v>36816</v>
      </c>
      <c r="B213">
        <v>1349.97</v>
      </c>
      <c r="C213">
        <v>27.84</v>
      </c>
      <c r="D213" t="s">
        <v>16</v>
      </c>
      <c r="E213">
        <v>87.26</v>
      </c>
      <c r="F213" t="s">
        <v>16</v>
      </c>
      <c r="G213" t="s">
        <v>16</v>
      </c>
      <c r="H213" t="s">
        <v>16</v>
      </c>
      <c r="I213" t="s">
        <v>16</v>
      </c>
      <c r="J213" t="s">
        <v>16</v>
      </c>
      <c r="K213" t="s">
        <v>16</v>
      </c>
      <c r="L213">
        <v>1.4502999999999999</v>
      </c>
      <c r="M213">
        <f t="shared" si="3"/>
        <v>3.2747040031422259E-4</v>
      </c>
    </row>
    <row r="214" spans="1:13" x14ac:dyDescent="0.35">
      <c r="A214" s="1">
        <v>36817</v>
      </c>
      <c r="B214">
        <v>1342.13</v>
      </c>
      <c r="C214">
        <v>28.72</v>
      </c>
      <c r="D214" t="s">
        <v>16</v>
      </c>
      <c r="E214">
        <v>87.31</v>
      </c>
      <c r="F214" t="s">
        <v>16</v>
      </c>
      <c r="G214" t="s">
        <v>16</v>
      </c>
      <c r="H214" t="s">
        <v>16</v>
      </c>
      <c r="I214" t="s">
        <v>16</v>
      </c>
      <c r="J214" t="s">
        <v>16</v>
      </c>
      <c r="K214" t="s">
        <v>16</v>
      </c>
      <c r="L214">
        <v>1.4436</v>
      </c>
      <c r="M214">
        <f t="shared" si="3"/>
        <v>-1.79322285431609E-2</v>
      </c>
    </row>
    <row r="215" spans="1:13" x14ac:dyDescent="0.35">
      <c r="A215" s="1">
        <v>36818</v>
      </c>
      <c r="B215">
        <v>1388.76</v>
      </c>
      <c r="C215">
        <v>25.09</v>
      </c>
      <c r="D215" t="s">
        <v>16</v>
      </c>
      <c r="E215">
        <v>87.29</v>
      </c>
      <c r="F215" t="s">
        <v>16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>
        <v>1.4463999999999999</v>
      </c>
      <c r="M215">
        <f t="shared" si="3"/>
        <v>-5.8075364637731886E-3</v>
      </c>
    </row>
    <row r="216" spans="1:13" x14ac:dyDescent="0.35">
      <c r="A216" s="1">
        <v>36819</v>
      </c>
      <c r="B216">
        <v>1396.93</v>
      </c>
      <c r="C216">
        <v>24.24</v>
      </c>
      <c r="D216" t="s">
        <v>16</v>
      </c>
      <c r="E216">
        <v>84.59</v>
      </c>
      <c r="F216" t="s">
        <v>16</v>
      </c>
      <c r="G216" t="s">
        <v>16</v>
      </c>
      <c r="H216" t="s">
        <v>16</v>
      </c>
      <c r="I216" t="s">
        <v>16</v>
      </c>
      <c r="J216" t="s">
        <v>16</v>
      </c>
      <c r="K216" t="s">
        <v>16</v>
      </c>
      <c r="L216">
        <v>1.4512</v>
      </c>
      <c r="M216">
        <f t="shared" si="3"/>
        <v>3.4743281202267884E-2</v>
      </c>
    </row>
    <row r="217" spans="1:13" x14ac:dyDescent="0.35">
      <c r="A217" s="1">
        <v>36822</v>
      </c>
      <c r="B217">
        <v>1395.78</v>
      </c>
      <c r="C217">
        <v>24.69</v>
      </c>
      <c r="D217" t="s">
        <v>16</v>
      </c>
      <c r="E217">
        <v>81.34</v>
      </c>
      <c r="F217" t="s">
        <v>16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>
        <v>1.4537</v>
      </c>
      <c r="M217">
        <f t="shared" si="3"/>
        <v>5.8829459373830328E-3</v>
      </c>
    </row>
    <row r="218" spans="1:13" x14ac:dyDescent="0.35">
      <c r="A218" s="1">
        <v>36823</v>
      </c>
      <c r="B218">
        <v>1398.13</v>
      </c>
      <c r="C218">
        <v>24.28</v>
      </c>
      <c r="D218" t="s">
        <v>16</v>
      </c>
      <c r="E218">
        <v>82.08</v>
      </c>
      <c r="F218" t="s">
        <v>16</v>
      </c>
      <c r="G218" t="s">
        <v>16</v>
      </c>
      <c r="H218" t="s">
        <v>16</v>
      </c>
      <c r="I218" t="s">
        <v>16</v>
      </c>
      <c r="J218" t="s">
        <v>16</v>
      </c>
      <c r="K218" t="s">
        <v>16</v>
      </c>
      <c r="L218">
        <v>1.45</v>
      </c>
      <c r="M218">
        <f t="shared" si="3"/>
        <v>-8.2323380555937575E-4</v>
      </c>
    </row>
    <row r="219" spans="1:13" x14ac:dyDescent="0.35">
      <c r="A219" s="1">
        <v>36824</v>
      </c>
      <c r="B219">
        <v>1364.9</v>
      </c>
      <c r="C219">
        <v>26.65</v>
      </c>
      <c r="D219" t="s">
        <v>16</v>
      </c>
      <c r="E219">
        <v>85.96</v>
      </c>
      <c r="F219" t="s">
        <v>16</v>
      </c>
      <c r="G219" t="s">
        <v>16</v>
      </c>
      <c r="H219" t="s">
        <v>16</v>
      </c>
      <c r="I219" t="s">
        <v>16</v>
      </c>
      <c r="J219" t="s">
        <v>16</v>
      </c>
      <c r="K219" t="s">
        <v>16</v>
      </c>
      <c r="L219">
        <v>1.4319999999999999</v>
      </c>
      <c r="M219">
        <f t="shared" si="3"/>
        <v>1.6836464199230239E-3</v>
      </c>
    </row>
    <row r="220" spans="1:13" x14ac:dyDescent="0.35">
      <c r="A220" s="1">
        <v>36825</v>
      </c>
      <c r="B220">
        <v>1364.44</v>
      </c>
      <c r="C220">
        <v>28.62</v>
      </c>
      <c r="D220" t="s">
        <v>16</v>
      </c>
      <c r="E220">
        <v>85.56</v>
      </c>
      <c r="F220" t="s">
        <v>16</v>
      </c>
      <c r="G220" t="s">
        <v>16</v>
      </c>
      <c r="H220" t="s">
        <v>16</v>
      </c>
      <c r="I220" t="s">
        <v>16</v>
      </c>
      <c r="J220" t="s">
        <v>16</v>
      </c>
      <c r="K220" t="s">
        <v>16</v>
      </c>
      <c r="L220">
        <v>1.4363999999999999</v>
      </c>
      <c r="M220">
        <f t="shared" si="3"/>
        <v>-2.3767460822670339E-2</v>
      </c>
    </row>
    <row r="221" spans="1:13" x14ac:dyDescent="0.35">
      <c r="A221" s="1">
        <v>36826</v>
      </c>
      <c r="B221">
        <v>1379.58</v>
      </c>
      <c r="C221">
        <v>26.47</v>
      </c>
      <c r="D221" t="s">
        <v>16</v>
      </c>
      <c r="E221">
        <v>85.23</v>
      </c>
      <c r="F221" t="s">
        <v>16</v>
      </c>
      <c r="G221" t="s">
        <v>16</v>
      </c>
      <c r="H221" t="s">
        <v>16</v>
      </c>
      <c r="I221" t="s">
        <v>16</v>
      </c>
      <c r="J221" t="s">
        <v>16</v>
      </c>
      <c r="K221" t="s">
        <v>16</v>
      </c>
      <c r="L221">
        <v>1.4550000000000001</v>
      </c>
      <c r="M221">
        <f t="shared" si="3"/>
        <v>-3.370210271814722E-4</v>
      </c>
    </row>
    <row r="222" spans="1:13" x14ac:dyDescent="0.35">
      <c r="A222" s="1">
        <v>36829</v>
      </c>
      <c r="B222">
        <v>1398.66</v>
      </c>
      <c r="C222">
        <v>25.46</v>
      </c>
      <c r="D222" t="s">
        <v>16</v>
      </c>
      <c r="E222">
        <v>85.61</v>
      </c>
      <c r="F222" t="s">
        <v>16</v>
      </c>
      <c r="G222" t="s">
        <v>16</v>
      </c>
      <c r="H222" t="s">
        <v>16</v>
      </c>
      <c r="I222" t="s">
        <v>16</v>
      </c>
      <c r="J222" t="s">
        <v>16</v>
      </c>
      <c r="K222" t="s">
        <v>16</v>
      </c>
      <c r="L222">
        <v>1.4493</v>
      </c>
      <c r="M222">
        <f t="shared" si="3"/>
        <v>1.1096127348948936E-2</v>
      </c>
    </row>
    <row r="223" spans="1:13" x14ac:dyDescent="0.35">
      <c r="A223" s="1">
        <v>36830</v>
      </c>
      <c r="B223">
        <v>1429.4</v>
      </c>
      <c r="C223">
        <v>23.63</v>
      </c>
      <c r="D223" t="s">
        <v>16</v>
      </c>
      <c r="E223">
        <v>87.12</v>
      </c>
      <c r="F223" t="s">
        <v>16</v>
      </c>
      <c r="G223" t="s">
        <v>16</v>
      </c>
      <c r="H223" t="s">
        <v>16</v>
      </c>
      <c r="I223" t="s">
        <v>16</v>
      </c>
      <c r="J223" t="s">
        <v>16</v>
      </c>
      <c r="K223" t="s">
        <v>16</v>
      </c>
      <c r="L223">
        <v>1.4477</v>
      </c>
      <c r="M223">
        <f t="shared" si="3"/>
        <v>1.3830296177097523E-2</v>
      </c>
    </row>
    <row r="224" spans="1:13" x14ac:dyDescent="0.35">
      <c r="A224" s="1">
        <v>36831</v>
      </c>
      <c r="B224">
        <v>1421.22</v>
      </c>
      <c r="C224">
        <v>24.28</v>
      </c>
      <c r="D224" t="s">
        <v>16</v>
      </c>
      <c r="E224">
        <v>77.959999999999994</v>
      </c>
      <c r="F224" t="s">
        <v>16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>
        <v>1.4516</v>
      </c>
      <c r="M224">
        <f t="shared" si="3"/>
        <v>2.1978179114295227E-2</v>
      </c>
    </row>
    <row r="225" spans="1:13" x14ac:dyDescent="0.35">
      <c r="A225" s="1">
        <v>36832</v>
      </c>
      <c r="B225">
        <v>1428.32</v>
      </c>
      <c r="C225">
        <v>23.92</v>
      </c>
      <c r="D225" t="s">
        <v>16</v>
      </c>
      <c r="E225">
        <v>83.54</v>
      </c>
      <c r="F225" t="s">
        <v>16</v>
      </c>
      <c r="G225" t="s">
        <v>16</v>
      </c>
      <c r="H225" t="s">
        <v>16</v>
      </c>
      <c r="I225" t="s">
        <v>16</v>
      </c>
      <c r="J225" t="s">
        <v>16</v>
      </c>
      <c r="K225" t="s">
        <v>16</v>
      </c>
      <c r="L225">
        <v>1.4433</v>
      </c>
      <c r="M225">
        <f t="shared" si="3"/>
        <v>-5.722680845109851E-3</v>
      </c>
    </row>
    <row r="226" spans="1:13" x14ac:dyDescent="0.35">
      <c r="A226" s="1">
        <v>36833</v>
      </c>
      <c r="B226">
        <v>1426.69</v>
      </c>
      <c r="C226">
        <v>23.67</v>
      </c>
      <c r="D226" t="s">
        <v>16</v>
      </c>
      <c r="E226">
        <v>82.94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>
        <v>1.4484999999999999</v>
      </c>
      <c r="M226">
        <f t="shared" si="3"/>
        <v>4.9957079129199222E-3</v>
      </c>
    </row>
    <row r="227" spans="1:13" x14ac:dyDescent="0.35">
      <c r="A227" s="1">
        <v>36836</v>
      </c>
      <c r="B227">
        <v>1432.19</v>
      </c>
      <c r="C227">
        <v>24.52</v>
      </c>
      <c r="D227" t="s">
        <v>16</v>
      </c>
      <c r="E227">
        <v>82.31</v>
      </c>
      <c r="F227" t="s">
        <v>16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>
        <v>1.4271</v>
      </c>
      <c r="M227">
        <f t="shared" si="3"/>
        <v>-1.1412008513497218E-3</v>
      </c>
    </row>
    <row r="228" spans="1:13" x14ac:dyDescent="0.35">
      <c r="A228" s="1">
        <v>36837</v>
      </c>
      <c r="B228">
        <v>1431.87</v>
      </c>
      <c r="C228">
        <v>24.91</v>
      </c>
      <c r="D228" t="s">
        <v>16</v>
      </c>
      <c r="E228">
        <v>83.02</v>
      </c>
      <c r="F228" t="s">
        <v>16</v>
      </c>
      <c r="G228" t="s">
        <v>16</v>
      </c>
      <c r="H228" t="s">
        <v>16</v>
      </c>
      <c r="I228" t="s">
        <v>16</v>
      </c>
      <c r="J228" t="s">
        <v>16</v>
      </c>
      <c r="K228" t="s">
        <v>16</v>
      </c>
      <c r="L228">
        <v>1.4333</v>
      </c>
      <c r="M228">
        <f t="shared" si="3"/>
        <v>3.8550771365888359E-3</v>
      </c>
    </row>
    <row r="229" spans="1:13" x14ac:dyDescent="0.35">
      <c r="A229" s="1">
        <v>36838</v>
      </c>
      <c r="B229">
        <v>1409.28</v>
      </c>
      <c r="C229">
        <v>25.66</v>
      </c>
      <c r="D229" t="s">
        <v>16</v>
      </c>
      <c r="E229">
        <v>82.17</v>
      </c>
      <c r="F229" t="s">
        <v>16</v>
      </c>
      <c r="G229" t="s">
        <v>16</v>
      </c>
      <c r="H229" t="s">
        <v>16</v>
      </c>
      <c r="I229" t="s">
        <v>16</v>
      </c>
      <c r="J229" t="s">
        <v>16</v>
      </c>
      <c r="K229" t="s">
        <v>16</v>
      </c>
      <c r="L229">
        <v>1.4232</v>
      </c>
      <c r="M229">
        <f t="shared" si="3"/>
        <v>-2.2343404157276758E-4</v>
      </c>
    </row>
    <row r="230" spans="1:13" x14ac:dyDescent="0.35">
      <c r="A230" s="1">
        <v>36839</v>
      </c>
      <c r="B230">
        <v>1400.14</v>
      </c>
      <c r="C230">
        <v>27.2</v>
      </c>
      <c r="D230" t="s">
        <v>16</v>
      </c>
      <c r="E230">
        <v>86.06</v>
      </c>
      <c r="F230" t="s">
        <v>16</v>
      </c>
      <c r="G230" t="s">
        <v>16</v>
      </c>
      <c r="H230" t="s">
        <v>16</v>
      </c>
      <c r="I230" t="s">
        <v>16</v>
      </c>
      <c r="J230" t="s">
        <v>16</v>
      </c>
      <c r="K230" t="s">
        <v>16</v>
      </c>
      <c r="L230">
        <v>1.4333</v>
      </c>
      <c r="M230">
        <f t="shared" si="3"/>
        <v>-1.5776571895493197E-2</v>
      </c>
    </row>
    <row r="231" spans="1:13" x14ac:dyDescent="0.35">
      <c r="A231" s="1">
        <v>36840</v>
      </c>
      <c r="B231">
        <v>1365.98</v>
      </c>
      <c r="C231">
        <v>28.53</v>
      </c>
      <c r="D231" t="s">
        <v>16</v>
      </c>
      <c r="E231">
        <v>85.71</v>
      </c>
      <c r="F231" t="s">
        <v>16</v>
      </c>
      <c r="G231" t="s">
        <v>16</v>
      </c>
      <c r="H231" t="s">
        <v>16</v>
      </c>
      <c r="I231" t="s">
        <v>16</v>
      </c>
      <c r="J231" t="s">
        <v>16</v>
      </c>
      <c r="K231" t="s">
        <v>16</v>
      </c>
      <c r="L231">
        <v>1.4254</v>
      </c>
      <c r="M231">
        <f t="shared" si="3"/>
        <v>-6.4855812897365306E-3</v>
      </c>
    </row>
    <row r="232" spans="1:13" x14ac:dyDescent="0.35">
      <c r="A232" s="1">
        <v>36843</v>
      </c>
      <c r="B232">
        <v>1351.26</v>
      </c>
      <c r="C232">
        <v>29.06</v>
      </c>
      <c r="D232" t="s">
        <v>16</v>
      </c>
      <c r="E232">
        <v>85.71</v>
      </c>
      <c r="F232" t="s">
        <v>16</v>
      </c>
      <c r="G232" t="s">
        <v>16</v>
      </c>
      <c r="H232" t="s">
        <v>16</v>
      </c>
      <c r="I232" t="s">
        <v>16</v>
      </c>
      <c r="J232" t="s">
        <v>16</v>
      </c>
      <c r="K232" t="s">
        <v>16</v>
      </c>
      <c r="L232">
        <v>1.4379</v>
      </c>
      <c r="M232">
        <f t="shared" si="3"/>
        <v>-2.4397560243975658E-2</v>
      </c>
    </row>
    <row r="233" spans="1:13" x14ac:dyDescent="0.35">
      <c r="A233" s="1">
        <v>36844</v>
      </c>
      <c r="B233">
        <v>1382.95</v>
      </c>
      <c r="C233">
        <v>26.81</v>
      </c>
      <c r="D233" t="s">
        <v>16</v>
      </c>
      <c r="E233">
        <v>83.19</v>
      </c>
      <c r="F233" t="s">
        <v>16</v>
      </c>
      <c r="G233" t="s">
        <v>16</v>
      </c>
      <c r="H233" t="s">
        <v>16</v>
      </c>
      <c r="I233" t="s">
        <v>16</v>
      </c>
      <c r="J233" t="s">
        <v>16</v>
      </c>
      <c r="K233" t="s">
        <v>16</v>
      </c>
      <c r="L233">
        <v>1.4307000000000001</v>
      </c>
      <c r="M233">
        <f t="shared" si="3"/>
        <v>-1.0776146063631975E-2</v>
      </c>
    </row>
    <row r="234" spans="1:13" x14ac:dyDescent="0.35">
      <c r="A234" s="1">
        <v>36845</v>
      </c>
      <c r="B234">
        <v>1389.81</v>
      </c>
      <c r="C234">
        <v>26.15</v>
      </c>
      <c r="D234" t="s">
        <v>16</v>
      </c>
      <c r="E234">
        <v>80.41</v>
      </c>
      <c r="F234" t="s">
        <v>16</v>
      </c>
      <c r="G234" t="s">
        <v>16</v>
      </c>
      <c r="H234" t="s">
        <v>16</v>
      </c>
      <c r="I234" t="s">
        <v>16</v>
      </c>
      <c r="J234" t="s">
        <v>16</v>
      </c>
      <c r="K234" t="s">
        <v>16</v>
      </c>
      <c r="L234">
        <v>1.4269000000000001</v>
      </c>
      <c r="M234">
        <f t="shared" si="3"/>
        <v>2.3452185367730971E-2</v>
      </c>
    </row>
    <row r="235" spans="1:13" x14ac:dyDescent="0.35">
      <c r="A235" s="1">
        <v>36846</v>
      </c>
      <c r="B235">
        <v>1372.32</v>
      </c>
      <c r="C235">
        <v>25.05</v>
      </c>
      <c r="D235" t="s">
        <v>16</v>
      </c>
      <c r="E235">
        <v>78.63</v>
      </c>
      <c r="F235" t="s">
        <v>16</v>
      </c>
      <c r="G235" t="s">
        <v>16</v>
      </c>
      <c r="H235" t="s">
        <v>16</v>
      </c>
      <c r="I235" t="s">
        <v>16</v>
      </c>
      <c r="J235" t="s">
        <v>16</v>
      </c>
      <c r="K235" t="s">
        <v>16</v>
      </c>
      <c r="L235">
        <v>1.4255</v>
      </c>
      <c r="M235">
        <f t="shared" si="3"/>
        <v>4.9604107162224409E-3</v>
      </c>
    </row>
    <row r="236" spans="1:13" x14ac:dyDescent="0.35">
      <c r="A236" s="1">
        <v>36847</v>
      </c>
      <c r="B236">
        <v>1367.72</v>
      </c>
      <c r="C236">
        <v>24.81</v>
      </c>
      <c r="D236" t="s">
        <v>16</v>
      </c>
      <c r="E236">
        <v>73.41</v>
      </c>
      <c r="F236" t="s">
        <v>16</v>
      </c>
      <c r="G236" t="s">
        <v>16</v>
      </c>
      <c r="H236" t="s">
        <v>16</v>
      </c>
      <c r="I236" t="s">
        <v>16</v>
      </c>
      <c r="J236" t="s">
        <v>16</v>
      </c>
      <c r="K236" t="s">
        <v>16</v>
      </c>
      <c r="L236">
        <v>1.4227000000000001</v>
      </c>
      <c r="M236">
        <f t="shared" si="3"/>
        <v>-1.2584453990113764E-2</v>
      </c>
    </row>
    <row r="237" spans="1:13" x14ac:dyDescent="0.35">
      <c r="A237" s="1">
        <v>36850</v>
      </c>
      <c r="B237">
        <v>1342.62</v>
      </c>
      <c r="C237">
        <v>27.43</v>
      </c>
      <c r="D237" t="s">
        <v>16</v>
      </c>
      <c r="E237">
        <v>72.319999999999993</v>
      </c>
      <c r="F237" t="s">
        <v>16</v>
      </c>
      <c r="G237" t="s">
        <v>16</v>
      </c>
      <c r="H237" t="s">
        <v>16</v>
      </c>
      <c r="I237" t="s">
        <v>16</v>
      </c>
      <c r="J237" t="s">
        <v>16</v>
      </c>
      <c r="K237" t="s">
        <v>16</v>
      </c>
      <c r="L237">
        <v>1.4239999999999999</v>
      </c>
      <c r="M237">
        <f t="shared" si="3"/>
        <v>-3.3519878745481568E-3</v>
      </c>
    </row>
    <row r="238" spans="1:13" x14ac:dyDescent="0.35">
      <c r="A238" s="1">
        <v>36851</v>
      </c>
      <c r="B238">
        <v>1347.35</v>
      </c>
      <c r="C238">
        <v>26.62</v>
      </c>
      <c r="D238" t="s">
        <v>16</v>
      </c>
      <c r="E238">
        <v>73.010000000000005</v>
      </c>
      <c r="F238" t="s">
        <v>16</v>
      </c>
      <c r="G238" t="s">
        <v>16</v>
      </c>
      <c r="H238" t="s">
        <v>16</v>
      </c>
      <c r="I238" t="s">
        <v>16</v>
      </c>
      <c r="J238" t="s">
        <v>16</v>
      </c>
      <c r="K238" t="s">
        <v>16</v>
      </c>
      <c r="L238">
        <v>1.4179999999999999</v>
      </c>
      <c r="M238">
        <f t="shared" si="3"/>
        <v>-1.8351709414207718E-2</v>
      </c>
    </row>
    <row r="239" spans="1:13" x14ac:dyDescent="0.35">
      <c r="A239" s="1">
        <v>36852</v>
      </c>
      <c r="B239">
        <v>1322.36</v>
      </c>
      <c r="C239">
        <v>27.71</v>
      </c>
      <c r="D239" t="s">
        <v>16</v>
      </c>
      <c r="E239">
        <v>75.62</v>
      </c>
      <c r="F239" t="s">
        <v>16</v>
      </c>
      <c r="G239" t="s">
        <v>16</v>
      </c>
      <c r="H239" t="s">
        <v>16</v>
      </c>
      <c r="I239" t="s">
        <v>16</v>
      </c>
      <c r="J239" t="s">
        <v>16</v>
      </c>
      <c r="K239" t="s">
        <v>16</v>
      </c>
      <c r="L239">
        <v>1.4072</v>
      </c>
      <c r="M239">
        <f t="shared" si="3"/>
        <v>3.5229625657298147E-3</v>
      </c>
    </row>
    <row r="240" spans="1:13" x14ac:dyDescent="0.35">
      <c r="A240" s="1">
        <v>36853</v>
      </c>
      <c r="B240">
        <v>1322.36</v>
      </c>
      <c r="C240">
        <v>27.71</v>
      </c>
      <c r="D240" t="s">
        <v>16</v>
      </c>
      <c r="E240">
        <v>75.62</v>
      </c>
      <c r="F240" t="s">
        <v>16</v>
      </c>
      <c r="G240" t="s">
        <v>16</v>
      </c>
      <c r="H240" t="s">
        <v>16</v>
      </c>
      <c r="I240" t="s">
        <v>16</v>
      </c>
      <c r="J240" t="s">
        <v>16</v>
      </c>
      <c r="K240" t="s">
        <v>16</v>
      </c>
      <c r="L240">
        <v>1.3996999999999999</v>
      </c>
      <c r="M240">
        <f t="shared" si="3"/>
        <v>-1.8547519204364149E-2</v>
      </c>
    </row>
    <row r="241" spans="1:13" x14ac:dyDescent="0.35">
      <c r="A241" s="1">
        <v>36854</v>
      </c>
      <c r="B241">
        <v>1341.77</v>
      </c>
      <c r="C241">
        <v>26</v>
      </c>
      <c r="D241" t="s">
        <v>16</v>
      </c>
      <c r="E241">
        <v>75.930000000000007</v>
      </c>
      <c r="F241" t="s">
        <v>16</v>
      </c>
      <c r="G241" t="s">
        <v>16</v>
      </c>
      <c r="H241" t="s">
        <v>16</v>
      </c>
      <c r="I241" t="s">
        <v>16</v>
      </c>
      <c r="J241" t="s">
        <v>16</v>
      </c>
      <c r="K241" t="s">
        <v>16</v>
      </c>
      <c r="L241">
        <v>1.3994</v>
      </c>
      <c r="M241">
        <f t="shared" si="3"/>
        <v>0</v>
      </c>
    </row>
    <row r="242" spans="1:13" x14ac:dyDescent="0.35">
      <c r="A242" s="1">
        <v>36857</v>
      </c>
      <c r="B242">
        <v>1348.97</v>
      </c>
      <c r="C242">
        <v>26.93</v>
      </c>
      <c r="D242" t="s">
        <v>16</v>
      </c>
      <c r="E242">
        <v>71.290000000000006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16</v>
      </c>
      <c r="L242">
        <v>1.4176</v>
      </c>
      <c r="M242">
        <f t="shared" si="3"/>
        <v>1.4678302428990708E-2</v>
      </c>
    </row>
    <row r="243" spans="1:13" x14ac:dyDescent="0.35">
      <c r="A243" s="1">
        <v>36858</v>
      </c>
      <c r="B243">
        <v>1336.09</v>
      </c>
      <c r="C243">
        <v>27.64</v>
      </c>
      <c r="D243" t="s">
        <v>16</v>
      </c>
      <c r="E243">
        <v>71.25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>
        <v>1.4177999999999999</v>
      </c>
      <c r="M243">
        <f t="shared" si="3"/>
        <v>5.3660463417724014E-3</v>
      </c>
    </row>
    <row r="244" spans="1:13" x14ac:dyDescent="0.35">
      <c r="A244" s="1">
        <v>36859</v>
      </c>
      <c r="B244">
        <v>1341.91</v>
      </c>
      <c r="C244">
        <v>27.49</v>
      </c>
      <c r="D244" t="s">
        <v>16</v>
      </c>
      <c r="E244">
        <v>78.17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  <c r="K244" t="s">
        <v>16</v>
      </c>
      <c r="L244">
        <v>1.4221999999999999</v>
      </c>
      <c r="M244">
        <f t="shared" si="3"/>
        <v>-9.5480255305900874E-3</v>
      </c>
    </row>
    <row r="245" spans="1:13" x14ac:dyDescent="0.35">
      <c r="A245" s="1">
        <v>36860</v>
      </c>
      <c r="B245">
        <v>1314.95</v>
      </c>
      <c r="C245">
        <v>29.65</v>
      </c>
      <c r="D245" t="s">
        <v>16</v>
      </c>
      <c r="E245">
        <v>91.93</v>
      </c>
      <c r="F245" t="s">
        <v>16</v>
      </c>
      <c r="G245" t="s">
        <v>16</v>
      </c>
      <c r="H245" t="s">
        <v>16</v>
      </c>
      <c r="I245" t="s">
        <v>16</v>
      </c>
      <c r="J245" t="s">
        <v>16</v>
      </c>
      <c r="K245" t="s">
        <v>16</v>
      </c>
      <c r="L245">
        <v>1.4251</v>
      </c>
      <c r="M245">
        <f t="shared" si="3"/>
        <v>4.3559939824413529E-3</v>
      </c>
    </row>
    <row r="246" spans="1:13" x14ac:dyDescent="0.35">
      <c r="A246" s="1">
        <v>36861</v>
      </c>
      <c r="B246">
        <v>1315.23</v>
      </c>
      <c r="C246">
        <v>27.48</v>
      </c>
      <c r="D246" t="s">
        <v>16</v>
      </c>
      <c r="E246">
        <v>87.69</v>
      </c>
      <c r="F246" t="s">
        <v>16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>
        <v>1.4422999999999999</v>
      </c>
      <c r="M246">
        <f t="shared" si="3"/>
        <v>-2.0090766146760974E-2</v>
      </c>
    </row>
    <row r="247" spans="1:13" x14ac:dyDescent="0.35">
      <c r="A247" s="1">
        <v>36864</v>
      </c>
      <c r="B247">
        <v>1324.97</v>
      </c>
      <c r="C247">
        <v>27.78</v>
      </c>
      <c r="D247" t="s">
        <v>16</v>
      </c>
      <c r="E247">
        <v>86.68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>
        <v>1.4516</v>
      </c>
      <c r="M247">
        <f t="shared" si="3"/>
        <v>2.1293585307424756E-4</v>
      </c>
    </row>
    <row r="248" spans="1:13" x14ac:dyDescent="0.35">
      <c r="A248" s="1">
        <v>36865</v>
      </c>
      <c r="B248">
        <v>1376.54</v>
      </c>
      <c r="C248">
        <v>24.99</v>
      </c>
      <c r="D248" t="s">
        <v>16</v>
      </c>
      <c r="E248">
        <v>88.83</v>
      </c>
      <c r="F248" t="s">
        <v>16</v>
      </c>
      <c r="G248" t="s">
        <v>16</v>
      </c>
      <c r="H248" t="s">
        <v>16</v>
      </c>
      <c r="I248" t="s">
        <v>16</v>
      </c>
      <c r="J248" t="s">
        <v>16</v>
      </c>
      <c r="K248" t="s">
        <v>16</v>
      </c>
      <c r="L248">
        <v>1.4320999999999999</v>
      </c>
      <c r="M248">
        <f t="shared" si="3"/>
        <v>7.4055488393665048E-3</v>
      </c>
    </row>
    <row r="249" spans="1:13" x14ac:dyDescent="0.35">
      <c r="A249" s="1">
        <v>36866</v>
      </c>
      <c r="B249">
        <v>1351.46</v>
      </c>
      <c r="C249">
        <v>25.07</v>
      </c>
      <c r="D249" t="s">
        <v>16</v>
      </c>
      <c r="E249">
        <v>93.69</v>
      </c>
      <c r="F249" t="s">
        <v>16</v>
      </c>
      <c r="G249" t="s">
        <v>16</v>
      </c>
      <c r="H249" t="s">
        <v>16</v>
      </c>
      <c r="I249" t="s">
        <v>16</v>
      </c>
      <c r="J249" t="s">
        <v>16</v>
      </c>
      <c r="K249" t="s">
        <v>16</v>
      </c>
      <c r="L249">
        <v>1.4439</v>
      </c>
      <c r="M249">
        <f t="shared" si="3"/>
        <v>3.8921635961568946E-2</v>
      </c>
    </row>
    <row r="250" spans="1:13" x14ac:dyDescent="0.35">
      <c r="A250" s="1">
        <v>36867</v>
      </c>
      <c r="B250">
        <v>1343.55</v>
      </c>
      <c r="C250">
        <v>25.34</v>
      </c>
      <c r="D250" t="s">
        <v>16</v>
      </c>
      <c r="E250">
        <v>98.22</v>
      </c>
      <c r="F250" t="s">
        <v>16</v>
      </c>
      <c r="G250" t="s">
        <v>16</v>
      </c>
      <c r="H250" t="s">
        <v>16</v>
      </c>
      <c r="I250" t="s">
        <v>16</v>
      </c>
      <c r="J250" t="s">
        <v>16</v>
      </c>
      <c r="K250" t="s">
        <v>16</v>
      </c>
      <c r="L250">
        <v>1.4448000000000001</v>
      </c>
      <c r="M250">
        <f t="shared" si="3"/>
        <v>-1.8219594054658783E-2</v>
      </c>
    </row>
    <row r="251" spans="1:13" x14ac:dyDescent="0.35">
      <c r="A251" s="1">
        <v>36868</v>
      </c>
      <c r="B251">
        <v>1369.89</v>
      </c>
      <c r="C251">
        <v>22.41</v>
      </c>
      <c r="D251" t="s">
        <v>16</v>
      </c>
      <c r="E251">
        <v>98.44</v>
      </c>
      <c r="F251" t="s">
        <v>16</v>
      </c>
      <c r="G251" t="s">
        <v>16</v>
      </c>
      <c r="H251" t="s">
        <v>16</v>
      </c>
      <c r="I251" t="s">
        <v>16</v>
      </c>
      <c r="J251" t="s">
        <v>16</v>
      </c>
      <c r="K251" t="s">
        <v>16</v>
      </c>
      <c r="L251">
        <v>1.4518</v>
      </c>
      <c r="M251">
        <f t="shared" si="3"/>
        <v>-5.8529294244743513E-3</v>
      </c>
    </row>
    <row r="252" spans="1:13" x14ac:dyDescent="0.35">
      <c r="A252" s="1">
        <v>36871</v>
      </c>
      <c r="B252">
        <v>1380.2</v>
      </c>
      <c r="C252">
        <v>23.51</v>
      </c>
      <c r="D252" t="s">
        <v>16</v>
      </c>
      <c r="E252">
        <v>96.04</v>
      </c>
      <c r="F252" t="s">
        <v>16</v>
      </c>
      <c r="G252" t="s">
        <v>16</v>
      </c>
      <c r="H252" t="s">
        <v>16</v>
      </c>
      <c r="I252" t="s">
        <v>16</v>
      </c>
      <c r="J252" t="s">
        <v>16</v>
      </c>
      <c r="K252" t="s">
        <v>16</v>
      </c>
      <c r="L252">
        <v>1.4568000000000001</v>
      </c>
      <c r="M252">
        <f t="shared" si="3"/>
        <v>1.9604778385620358E-2</v>
      </c>
    </row>
    <row r="253" spans="1:13" x14ac:dyDescent="0.35">
      <c r="A253" s="1">
        <v>36872</v>
      </c>
      <c r="B253">
        <v>1371.18</v>
      </c>
      <c r="C253">
        <v>24.88</v>
      </c>
      <c r="D253" t="s">
        <v>16</v>
      </c>
      <c r="E253">
        <v>96.16</v>
      </c>
      <c r="F253" t="s">
        <v>16</v>
      </c>
      <c r="G253" t="s">
        <v>16</v>
      </c>
      <c r="H253" t="s">
        <v>16</v>
      </c>
      <c r="I253" t="s">
        <v>16</v>
      </c>
      <c r="J253" t="s">
        <v>16</v>
      </c>
      <c r="K253" t="s">
        <v>16</v>
      </c>
      <c r="L253">
        <v>1.4486000000000001</v>
      </c>
      <c r="M253">
        <f t="shared" si="3"/>
        <v>7.5261517348108598E-3</v>
      </c>
    </row>
    <row r="254" spans="1:13" x14ac:dyDescent="0.35">
      <c r="A254" s="1">
        <v>36873</v>
      </c>
      <c r="B254">
        <v>1359.99</v>
      </c>
      <c r="C254">
        <v>23.63</v>
      </c>
      <c r="D254" t="s">
        <v>16</v>
      </c>
      <c r="E254">
        <v>96.16</v>
      </c>
      <c r="F254" t="s">
        <v>16</v>
      </c>
      <c r="G254" t="s">
        <v>16</v>
      </c>
      <c r="H254" t="s">
        <v>16</v>
      </c>
      <c r="I254" t="s">
        <v>16</v>
      </c>
      <c r="J254" t="s">
        <v>16</v>
      </c>
      <c r="K254" t="s">
        <v>16</v>
      </c>
      <c r="L254">
        <v>1.4560999999999999</v>
      </c>
      <c r="M254">
        <f t="shared" si="3"/>
        <v>-6.5352847413417958E-3</v>
      </c>
    </row>
    <row r="255" spans="1:13" x14ac:dyDescent="0.35">
      <c r="A255" s="1">
        <v>36874</v>
      </c>
      <c r="B255">
        <v>1340.93</v>
      </c>
      <c r="C255">
        <v>24.86</v>
      </c>
      <c r="D255" t="s">
        <v>16</v>
      </c>
      <c r="E255">
        <v>101.26</v>
      </c>
      <c r="F255" t="s">
        <v>16</v>
      </c>
      <c r="G255" t="s">
        <v>16</v>
      </c>
      <c r="H255" t="s">
        <v>16</v>
      </c>
      <c r="I255" t="s">
        <v>16</v>
      </c>
      <c r="J255" t="s">
        <v>16</v>
      </c>
      <c r="K255" t="s">
        <v>16</v>
      </c>
      <c r="L255">
        <v>1.4733000000000001</v>
      </c>
      <c r="M255">
        <f t="shared" si="3"/>
        <v>-8.1608541548155999E-3</v>
      </c>
    </row>
    <row r="256" spans="1:13" x14ac:dyDescent="0.35">
      <c r="A256" s="1">
        <v>36875</v>
      </c>
      <c r="B256">
        <v>1312.15</v>
      </c>
      <c r="C256">
        <v>26.55</v>
      </c>
      <c r="D256" t="s">
        <v>16</v>
      </c>
      <c r="E256">
        <v>110.01</v>
      </c>
      <c r="F256" t="s">
        <v>16</v>
      </c>
      <c r="G256" t="s">
        <v>16</v>
      </c>
      <c r="H256" t="s">
        <v>16</v>
      </c>
      <c r="I256" t="s">
        <v>16</v>
      </c>
      <c r="J256" t="s">
        <v>16</v>
      </c>
      <c r="K256" t="s">
        <v>16</v>
      </c>
      <c r="L256">
        <v>1.4757</v>
      </c>
      <c r="M256">
        <f t="shared" si="3"/>
        <v>-1.4014808932418577E-2</v>
      </c>
    </row>
    <row r="257" spans="1:13" x14ac:dyDescent="0.35">
      <c r="A257" s="1">
        <v>36878</v>
      </c>
      <c r="B257">
        <v>1322.74</v>
      </c>
      <c r="C257">
        <v>27.7</v>
      </c>
      <c r="D257" t="s">
        <v>16</v>
      </c>
      <c r="E257">
        <v>115.05</v>
      </c>
      <c r="F257" t="s">
        <v>16</v>
      </c>
      <c r="G257" t="s">
        <v>16</v>
      </c>
      <c r="H257" t="s">
        <v>16</v>
      </c>
      <c r="I257" t="s">
        <v>16</v>
      </c>
      <c r="J257" t="s">
        <v>16</v>
      </c>
      <c r="K257" t="s">
        <v>16</v>
      </c>
      <c r="L257">
        <v>1.4758</v>
      </c>
      <c r="M257">
        <f t="shared" si="3"/>
        <v>-2.1462716174595275E-2</v>
      </c>
    </row>
    <row r="258" spans="1:13" x14ac:dyDescent="0.35">
      <c r="A258" s="1">
        <v>36879</v>
      </c>
      <c r="B258">
        <v>1305.5999999999999</v>
      </c>
      <c r="C258">
        <v>27.17</v>
      </c>
      <c r="D258" t="s">
        <v>16</v>
      </c>
      <c r="E258">
        <v>104.38</v>
      </c>
      <c r="F258" t="s">
        <v>16</v>
      </c>
      <c r="G258" t="s">
        <v>16</v>
      </c>
      <c r="H258" t="s">
        <v>16</v>
      </c>
      <c r="I258" t="s">
        <v>16</v>
      </c>
      <c r="J258" t="s">
        <v>16</v>
      </c>
      <c r="K258" t="s">
        <v>16</v>
      </c>
      <c r="L258">
        <v>1.4694</v>
      </c>
      <c r="M258">
        <f t="shared" si="3"/>
        <v>8.0707236215371569E-3</v>
      </c>
    </row>
    <row r="259" spans="1:13" x14ac:dyDescent="0.35">
      <c r="A259" s="1">
        <v>36880</v>
      </c>
      <c r="B259">
        <v>1264.74</v>
      </c>
      <c r="C259">
        <v>31.74</v>
      </c>
      <c r="D259" t="s">
        <v>16</v>
      </c>
      <c r="E259">
        <v>124.48</v>
      </c>
      <c r="F259" t="s">
        <v>16</v>
      </c>
      <c r="G259" t="s">
        <v>16</v>
      </c>
      <c r="H259" t="s">
        <v>16</v>
      </c>
      <c r="I259" t="s">
        <v>16</v>
      </c>
      <c r="J259" t="s">
        <v>16</v>
      </c>
      <c r="K259" t="s">
        <v>16</v>
      </c>
      <c r="L259">
        <v>1.4762</v>
      </c>
      <c r="M259">
        <f t="shared" si="3"/>
        <v>-1.2957950920059913E-2</v>
      </c>
    </row>
    <row r="260" spans="1:13" x14ac:dyDescent="0.35">
      <c r="A260" s="1">
        <v>36881</v>
      </c>
      <c r="B260">
        <v>1274.8599999999999</v>
      </c>
      <c r="C260">
        <v>29.66</v>
      </c>
      <c r="D260" t="s">
        <v>16</v>
      </c>
      <c r="E260">
        <v>121.36</v>
      </c>
      <c r="F260" t="s">
        <v>16</v>
      </c>
      <c r="G260" t="s">
        <v>16</v>
      </c>
      <c r="H260" t="s">
        <v>16</v>
      </c>
      <c r="I260" t="s">
        <v>16</v>
      </c>
      <c r="J260" t="s">
        <v>16</v>
      </c>
      <c r="K260" t="s">
        <v>16</v>
      </c>
      <c r="L260">
        <v>1.4735</v>
      </c>
      <c r="M260">
        <f t="shared" si="3"/>
        <v>-3.1295955882352899E-2</v>
      </c>
    </row>
    <row r="261" spans="1:13" x14ac:dyDescent="0.35">
      <c r="A261" s="1">
        <v>36882</v>
      </c>
      <c r="B261">
        <v>1305.97</v>
      </c>
      <c r="C261">
        <v>27.55</v>
      </c>
      <c r="D261" t="s">
        <v>16</v>
      </c>
      <c r="E261">
        <v>121.36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16</v>
      </c>
      <c r="L261">
        <v>1.4764999999999999</v>
      </c>
      <c r="M261">
        <f t="shared" si="3"/>
        <v>8.0016446067965319E-3</v>
      </c>
    </row>
    <row r="262" spans="1:13" x14ac:dyDescent="0.35">
      <c r="A262" s="1">
        <v>36885</v>
      </c>
      <c r="B262">
        <v>1305.97</v>
      </c>
      <c r="C262">
        <v>27.55</v>
      </c>
      <c r="D262" t="s">
        <v>16</v>
      </c>
      <c r="E262">
        <v>121.36</v>
      </c>
      <c r="F262" t="s">
        <v>16</v>
      </c>
      <c r="G262" t="s">
        <v>16</v>
      </c>
      <c r="H262" t="s">
        <v>16</v>
      </c>
      <c r="I262" t="s">
        <v>16</v>
      </c>
      <c r="J262" t="s">
        <v>16</v>
      </c>
      <c r="K262" t="s">
        <v>16</v>
      </c>
      <c r="L262">
        <v>1.4797</v>
      </c>
      <c r="M262">
        <f t="shared" si="3"/>
        <v>2.4402679509907044E-2</v>
      </c>
    </row>
    <row r="263" spans="1:13" x14ac:dyDescent="0.35">
      <c r="A263" s="1">
        <v>36886</v>
      </c>
      <c r="B263">
        <v>1315.19</v>
      </c>
      <c r="C263">
        <v>28.73</v>
      </c>
      <c r="D263" t="s">
        <v>16</v>
      </c>
      <c r="E263">
        <v>114.17</v>
      </c>
      <c r="F263" t="s">
        <v>16</v>
      </c>
      <c r="G263" t="s">
        <v>16</v>
      </c>
      <c r="H263" t="s">
        <v>16</v>
      </c>
      <c r="I263" t="s">
        <v>16</v>
      </c>
      <c r="J263" t="s">
        <v>16</v>
      </c>
      <c r="K263" t="s">
        <v>16</v>
      </c>
      <c r="L263">
        <v>1.4829000000000001</v>
      </c>
      <c r="M263">
        <f t="shared" si="3"/>
        <v>0</v>
      </c>
    </row>
    <row r="264" spans="1:13" x14ac:dyDescent="0.35">
      <c r="A264" s="1">
        <v>36887</v>
      </c>
      <c r="B264">
        <v>1328.92</v>
      </c>
      <c r="C264">
        <v>28.14</v>
      </c>
      <c r="D264" t="s">
        <v>16</v>
      </c>
      <c r="E264">
        <v>102.13</v>
      </c>
      <c r="F264" t="s">
        <v>16</v>
      </c>
      <c r="G264" t="s">
        <v>16</v>
      </c>
      <c r="H264" t="s">
        <v>16</v>
      </c>
      <c r="I264" t="s">
        <v>16</v>
      </c>
      <c r="J264" t="s">
        <v>16</v>
      </c>
      <c r="K264" t="s">
        <v>16</v>
      </c>
      <c r="L264">
        <v>1.4964999999999999</v>
      </c>
      <c r="M264">
        <f t="shared" si="3"/>
        <v>7.0598865211299877E-3</v>
      </c>
    </row>
    <row r="265" spans="1:13" x14ac:dyDescent="0.35">
      <c r="A265" s="1">
        <v>36888</v>
      </c>
      <c r="B265">
        <v>1334.22</v>
      </c>
      <c r="C265">
        <v>26.57</v>
      </c>
      <c r="D265" t="s">
        <v>16</v>
      </c>
      <c r="E265">
        <v>105.33</v>
      </c>
      <c r="F265" t="s">
        <v>16</v>
      </c>
      <c r="G265" t="s">
        <v>16</v>
      </c>
      <c r="H265" t="s">
        <v>16</v>
      </c>
      <c r="I265" t="s">
        <v>16</v>
      </c>
      <c r="J265" t="s">
        <v>16</v>
      </c>
      <c r="K265" t="s">
        <v>16</v>
      </c>
      <c r="L265">
        <v>1.4932000000000001</v>
      </c>
      <c r="M265">
        <f t="shared" si="3"/>
        <v>1.0439556261832905E-2</v>
      </c>
    </row>
    <row r="266" spans="1:13" x14ac:dyDescent="0.35">
      <c r="A266" s="1">
        <v>36889</v>
      </c>
      <c r="B266">
        <v>1320.28</v>
      </c>
      <c r="C266">
        <v>26.85</v>
      </c>
      <c r="D266" t="s">
        <v>16</v>
      </c>
      <c r="E266">
        <v>104.91</v>
      </c>
      <c r="F266" t="s">
        <v>16</v>
      </c>
      <c r="G266" t="s">
        <v>16</v>
      </c>
      <c r="H266" t="s">
        <v>16</v>
      </c>
      <c r="I266" t="s">
        <v>16</v>
      </c>
      <c r="J266" t="s">
        <v>16</v>
      </c>
      <c r="K266" t="s">
        <v>16</v>
      </c>
      <c r="L266">
        <v>1.4930000000000001</v>
      </c>
      <c r="M266">
        <f t="shared" ref="M266:M329" si="4">(B265/B264 -1)</f>
        <v>3.9882009451284173E-3</v>
      </c>
    </row>
    <row r="267" spans="1:13" x14ac:dyDescent="0.35">
      <c r="A267" s="1">
        <v>36892</v>
      </c>
      <c r="B267">
        <v>1320.28</v>
      </c>
      <c r="C267">
        <v>26.85</v>
      </c>
      <c r="D267" t="s">
        <v>16</v>
      </c>
      <c r="E267">
        <v>104.91</v>
      </c>
      <c r="F267" t="s">
        <v>16</v>
      </c>
      <c r="G267" t="s">
        <v>16</v>
      </c>
      <c r="H267" t="s">
        <v>16</v>
      </c>
      <c r="I267" t="s">
        <v>16</v>
      </c>
      <c r="J267" t="s">
        <v>16</v>
      </c>
      <c r="K267" t="s">
        <v>16</v>
      </c>
      <c r="L267">
        <v>1.4959</v>
      </c>
      <c r="M267">
        <f t="shared" si="4"/>
        <v>-1.04480520453899E-2</v>
      </c>
    </row>
    <row r="268" spans="1:13" x14ac:dyDescent="0.35">
      <c r="A268" s="1">
        <v>36893</v>
      </c>
      <c r="B268">
        <v>1283.27</v>
      </c>
      <c r="C268">
        <v>29.99</v>
      </c>
      <c r="D268" t="s">
        <v>16</v>
      </c>
      <c r="E268">
        <v>113.93</v>
      </c>
      <c r="F268" t="s">
        <v>16</v>
      </c>
      <c r="G268" t="s">
        <v>16</v>
      </c>
      <c r="H268" t="s">
        <v>16</v>
      </c>
      <c r="I268" t="s">
        <v>16</v>
      </c>
      <c r="J268" t="s">
        <v>16</v>
      </c>
      <c r="K268" t="s">
        <v>16</v>
      </c>
      <c r="L268">
        <v>1.5025999999999999</v>
      </c>
      <c r="M268">
        <f t="shared" si="4"/>
        <v>0</v>
      </c>
    </row>
    <row r="269" spans="1:13" x14ac:dyDescent="0.35">
      <c r="A269" s="1">
        <v>36894</v>
      </c>
      <c r="B269">
        <v>1347.56</v>
      </c>
      <c r="C269">
        <v>26.6</v>
      </c>
      <c r="D269" t="s">
        <v>16</v>
      </c>
      <c r="E269">
        <v>112.96</v>
      </c>
      <c r="F269" t="s">
        <v>16</v>
      </c>
      <c r="G269" t="s">
        <v>16</v>
      </c>
      <c r="H269" t="s">
        <v>16</v>
      </c>
      <c r="I269" t="s">
        <v>16</v>
      </c>
      <c r="J269" t="s">
        <v>16</v>
      </c>
      <c r="K269" t="s">
        <v>16</v>
      </c>
      <c r="L269">
        <v>1.4894000000000001</v>
      </c>
      <c r="M269">
        <f t="shared" si="4"/>
        <v>-2.8031932620353306E-2</v>
      </c>
    </row>
    <row r="270" spans="1:13" x14ac:dyDescent="0.35">
      <c r="A270" s="1">
        <v>36895</v>
      </c>
      <c r="B270">
        <v>1333.34</v>
      </c>
      <c r="C270">
        <v>26.97</v>
      </c>
      <c r="D270" t="s">
        <v>16</v>
      </c>
      <c r="E270">
        <v>114.51</v>
      </c>
      <c r="F270" t="s">
        <v>16</v>
      </c>
      <c r="G270" t="s">
        <v>16</v>
      </c>
      <c r="H270" t="s">
        <v>16</v>
      </c>
      <c r="I270" t="s">
        <v>16</v>
      </c>
      <c r="J270" t="s">
        <v>16</v>
      </c>
      <c r="K270" t="s">
        <v>16</v>
      </c>
      <c r="L270">
        <v>1.5008999999999999</v>
      </c>
      <c r="M270">
        <f t="shared" si="4"/>
        <v>5.0098576293375441E-2</v>
      </c>
    </row>
    <row r="271" spans="1:13" x14ac:dyDescent="0.35">
      <c r="A271" s="1">
        <v>36896</v>
      </c>
      <c r="B271">
        <v>1298.3499999999999</v>
      </c>
      <c r="C271">
        <v>28.67</v>
      </c>
      <c r="D271" t="s">
        <v>16</v>
      </c>
      <c r="E271">
        <v>117.05</v>
      </c>
      <c r="F271" t="s">
        <v>16</v>
      </c>
      <c r="G271" t="s">
        <v>16</v>
      </c>
      <c r="H271" t="s">
        <v>16</v>
      </c>
      <c r="I271" t="s">
        <v>16</v>
      </c>
      <c r="J271" t="s">
        <v>16</v>
      </c>
      <c r="K271" t="s">
        <v>16</v>
      </c>
      <c r="L271">
        <v>1.5038</v>
      </c>
      <c r="M271">
        <f t="shared" si="4"/>
        <v>-1.0552405829796108E-2</v>
      </c>
    </row>
    <row r="272" spans="1:13" x14ac:dyDescent="0.35">
      <c r="A272" s="1">
        <v>36899</v>
      </c>
      <c r="B272">
        <v>1295.8599999999999</v>
      </c>
      <c r="C272">
        <v>29.84</v>
      </c>
      <c r="D272" t="s">
        <v>16</v>
      </c>
      <c r="E272">
        <v>119.37</v>
      </c>
      <c r="F272" t="s">
        <v>16</v>
      </c>
      <c r="G272" t="s">
        <v>16</v>
      </c>
      <c r="H272" t="s">
        <v>16</v>
      </c>
      <c r="I272" t="s">
        <v>16</v>
      </c>
      <c r="J272" t="s">
        <v>16</v>
      </c>
      <c r="K272" t="s">
        <v>16</v>
      </c>
      <c r="L272">
        <v>1.496</v>
      </c>
      <c r="M272">
        <f t="shared" si="4"/>
        <v>-2.6242368788156112E-2</v>
      </c>
    </row>
    <row r="273" spans="1:13" x14ac:dyDescent="0.35">
      <c r="A273" s="1">
        <v>36900</v>
      </c>
      <c r="B273">
        <v>1300.8</v>
      </c>
      <c r="C273">
        <v>27.99</v>
      </c>
      <c r="D273" t="s">
        <v>16</v>
      </c>
      <c r="E273">
        <v>117.13</v>
      </c>
      <c r="F273" t="s">
        <v>16</v>
      </c>
      <c r="G273" t="s">
        <v>16</v>
      </c>
      <c r="H273" t="s">
        <v>16</v>
      </c>
      <c r="I273" t="s">
        <v>16</v>
      </c>
      <c r="J273" t="s">
        <v>16</v>
      </c>
      <c r="K273" t="s">
        <v>16</v>
      </c>
      <c r="L273">
        <v>1.4883999999999999</v>
      </c>
      <c r="M273">
        <f t="shared" si="4"/>
        <v>-1.9178187699773197E-3</v>
      </c>
    </row>
    <row r="274" spans="1:13" x14ac:dyDescent="0.35">
      <c r="A274" s="1">
        <v>36901</v>
      </c>
      <c r="B274">
        <v>1313.27</v>
      </c>
      <c r="C274">
        <v>26.8</v>
      </c>
      <c r="D274" t="s">
        <v>16</v>
      </c>
      <c r="E274">
        <v>114.05</v>
      </c>
      <c r="F274" t="s">
        <v>16</v>
      </c>
      <c r="G274" t="s">
        <v>16</v>
      </c>
      <c r="H274" t="s">
        <v>16</v>
      </c>
      <c r="I274" t="s">
        <v>16</v>
      </c>
      <c r="J274" t="s">
        <v>16</v>
      </c>
      <c r="K274" t="s">
        <v>16</v>
      </c>
      <c r="L274">
        <v>1.4866999999999999</v>
      </c>
      <c r="M274">
        <f t="shared" si="4"/>
        <v>3.8121402003303828E-3</v>
      </c>
    </row>
    <row r="275" spans="1:13" x14ac:dyDescent="0.35">
      <c r="A275" s="1">
        <v>36902</v>
      </c>
      <c r="B275">
        <v>1326.82</v>
      </c>
      <c r="C275">
        <v>25.79</v>
      </c>
      <c r="D275" t="s">
        <v>16</v>
      </c>
      <c r="E275">
        <v>112.05</v>
      </c>
      <c r="F275" t="s">
        <v>16</v>
      </c>
      <c r="G275" t="s">
        <v>16</v>
      </c>
      <c r="H275" t="s">
        <v>16</v>
      </c>
      <c r="I275" t="s">
        <v>16</v>
      </c>
      <c r="J275" t="s">
        <v>16</v>
      </c>
      <c r="K275" t="s">
        <v>16</v>
      </c>
      <c r="L275">
        <v>1.4987999999999999</v>
      </c>
      <c r="M275">
        <f t="shared" si="4"/>
        <v>9.5864083640837539E-3</v>
      </c>
    </row>
    <row r="276" spans="1:13" x14ac:dyDescent="0.35">
      <c r="A276" s="1">
        <v>36903</v>
      </c>
      <c r="B276">
        <v>1318.32</v>
      </c>
      <c r="C276">
        <v>24.56</v>
      </c>
      <c r="D276" t="s">
        <v>16</v>
      </c>
      <c r="E276">
        <v>110.86</v>
      </c>
      <c r="F276" t="s">
        <v>16</v>
      </c>
      <c r="G276" t="s">
        <v>16</v>
      </c>
      <c r="H276" t="s">
        <v>16</v>
      </c>
      <c r="I276" t="s">
        <v>16</v>
      </c>
      <c r="J276" t="s">
        <v>16</v>
      </c>
      <c r="K276" t="s">
        <v>16</v>
      </c>
      <c r="L276">
        <v>1.4785999999999999</v>
      </c>
      <c r="M276">
        <f t="shared" si="4"/>
        <v>1.0317756440031411E-2</v>
      </c>
    </row>
    <row r="277" spans="1:13" x14ac:dyDescent="0.35">
      <c r="A277" s="1">
        <v>36906</v>
      </c>
      <c r="B277">
        <v>1318.32</v>
      </c>
      <c r="C277">
        <v>24.56</v>
      </c>
      <c r="D277" t="s">
        <v>16</v>
      </c>
      <c r="E277">
        <v>110.86</v>
      </c>
      <c r="F277" t="s">
        <v>16</v>
      </c>
      <c r="G277" t="s">
        <v>16</v>
      </c>
      <c r="H277" t="s">
        <v>16</v>
      </c>
      <c r="I277" t="s">
        <v>16</v>
      </c>
      <c r="J277" t="s">
        <v>16</v>
      </c>
      <c r="K277" t="s">
        <v>16</v>
      </c>
      <c r="L277">
        <v>1.4773000000000001</v>
      </c>
      <c r="M277">
        <f t="shared" si="4"/>
        <v>-6.4062947498529921E-3</v>
      </c>
    </row>
    <row r="278" spans="1:13" x14ac:dyDescent="0.35">
      <c r="A278" s="1">
        <v>36907</v>
      </c>
      <c r="B278">
        <v>1326.65</v>
      </c>
      <c r="C278">
        <v>25.28</v>
      </c>
      <c r="D278" t="s">
        <v>16</v>
      </c>
      <c r="E278">
        <v>104.97</v>
      </c>
      <c r="F278" t="s">
        <v>16</v>
      </c>
      <c r="G278" t="s">
        <v>16</v>
      </c>
      <c r="H278" t="s">
        <v>16</v>
      </c>
      <c r="I278" t="s">
        <v>16</v>
      </c>
      <c r="J278" t="s">
        <v>16</v>
      </c>
      <c r="K278" t="s">
        <v>16</v>
      </c>
      <c r="L278">
        <v>1.472</v>
      </c>
      <c r="M278">
        <f t="shared" si="4"/>
        <v>0</v>
      </c>
    </row>
    <row r="279" spans="1:13" x14ac:dyDescent="0.35">
      <c r="A279" s="1">
        <v>36908</v>
      </c>
      <c r="B279">
        <v>1329.47</v>
      </c>
      <c r="C279">
        <v>24.93</v>
      </c>
      <c r="D279" t="s">
        <v>16</v>
      </c>
      <c r="E279">
        <v>103.31</v>
      </c>
      <c r="F279" t="s">
        <v>16</v>
      </c>
      <c r="G279" t="s">
        <v>16</v>
      </c>
      <c r="H279" t="s">
        <v>16</v>
      </c>
      <c r="I279" t="s">
        <v>16</v>
      </c>
      <c r="J279" t="s">
        <v>16</v>
      </c>
      <c r="K279" t="s">
        <v>16</v>
      </c>
      <c r="L279">
        <v>1.4734</v>
      </c>
      <c r="M279">
        <f t="shared" si="4"/>
        <v>6.3186479762122882E-3</v>
      </c>
    </row>
    <row r="280" spans="1:13" x14ac:dyDescent="0.35">
      <c r="A280" s="1">
        <v>36909</v>
      </c>
      <c r="B280">
        <v>1347.97</v>
      </c>
      <c r="C280">
        <v>23.37</v>
      </c>
      <c r="D280" t="s">
        <v>16</v>
      </c>
      <c r="E280">
        <v>109.29</v>
      </c>
      <c r="F280" t="s">
        <v>16</v>
      </c>
      <c r="G280" t="s">
        <v>16</v>
      </c>
      <c r="H280" t="s">
        <v>16</v>
      </c>
      <c r="I280" t="s">
        <v>16</v>
      </c>
      <c r="J280" t="s">
        <v>16</v>
      </c>
      <c r="K280" t="s">
        <v>16</v>
      </c>
      <c r="L280">
        <v>1.4726999999999999</v>
      </c>
      <c r="M280">
        <f t="shared" si="4"/>
        <v>2.1256548449100077E-3</v>
      </c>
    </row>
    <row r="281" spans="1:13" x14ac:dyDescent="0.35">
      <c r="A281" s="1">
        <v>36910</v>
      </c>
      <c r="B281">
        <v>1342.54</v>
      </c>
      <c r="C281">
        <v>23.24</v>
      </c>
      <c r="D281" t="s">
        <v>16</v>
      </c>
      <c r="E281">
        <v>109.61</v>
      </c>
      <c r="F281" t="s">
        <v>16</v>
      </c>
      <c r="G281" t="s">
        <v>16</v>
      </c>
      <c r="H281" t="s">
        <v>16</v>
      </c>
      <c r="I281" t="s">
        <v>16</v>
      </c>
      <c r="J281" t="s">
        <v>16</v>
      </c>
      <c r="K281" t="s">
        <v>16</v>
      </c>
      <c r="L281">
        <v>1.4628000000000001</v>
      </c>
      <c r="M281">
        <f t="shared" si="4"/>
        <v>1.3915319638653001E-2</v>
      </c>
    </row>
    <row r="282" spans="1:13" x14ac:dyDescent="0.35">
      <c r="A282" s="1">
        <v>36913</v>
      </c>
      <c r="B282">
        <v>1342.9</v>
      </c>
      <c r="C282">
        <v>23.25</v>
      </c>
      <c r="D282" t="s">
        <v>16</v>
      </c>
      <c r="E282">
        <v>110.42</v>
      </c>
      <c r="F282" t="s">
        <v>16</v>
      </c>
      <c r="G282" t="s">
        <v>16</v>
      </c>
      <c r="H282" t="s">
        <v>16</v>
      </c>
      <c r="I282" t="s">
        <v>16</v>
      </c>
      <c r="J282" t="s">
        <v>16</v>
      </c>
      <c r="K282" t="s">
        <v>16</v>
      </c>
      <c r="L282">
        <v>1.4654</v>
      </c>
      <c r="M282">
        <f t="shared" si="4"/>
        <v>-4.0282795611178424E-3</v>
      </c>
    </row>
    <row r="283" spans="1:13" x14ac:dyDescent="0.35">
      <c r="A283" s="1">
        <v>36914</v>
      </c>
      <c r="B283">
        <v>1360.4</v>
      </c>
      <c r="C283">
        <v>21.57</v>
      </c>
      <c r="D283" t="s">
        <v>16</v>
      </c>
      <c r="E283">
        <v>112.23</v>
      </c>
      <c r="F283" t="s">
        <v>16</v>
      </c>
      <c r="G283" t="s">
        <v>16</v>
      </c>
      <c r="H283" t="s">
        <v>16</v>
      </c>
      <c r="I283" t="s">
        <v>16</v>
      </c>
      <c r="J283" t="s">
        <v>16</v>
      </c>
      <c r="K283" t="s">
        <v>16</v>
      </c>
      <c r="L283">
        <v>1.4686999999999999</v>
      </c>
      <c r="M283">
        <f t="shared" si="4"/>
        <v>2.6814843505595931E-4</v>
      </c>
    </row>
    <row r="284" spans="1:13" x14ac:dyDescent="0.35">
      <c r="A284" s="1">
        <v>36915</v>
      </c>
      <c r="B284">
        <v>1364.3</v>
      </c>
      <c r="C284">
        <v>22.03</v>
      </c>
      <c r="D284" t="s">
        <v>16</v>
      </c>
      <c r="E284">
        <v>113.54</v>
      </c>
      <c r="F284" t="s">
        <v>16</v>
      </c>
      <c r="G284" t="s">
        <v>16</v>
      </c>
      <c r="H284" t="s">
        <v>16</v>
      </c>
      <c r="I284" t="s">
        <v>16</v>
      </c>
      <c r="J284" t="s">
        <v>16</v>
      </c>
      <c r="K284" t="s">
        <v>16</v>
      </c>
      <c r="L284">
        <v>1.4545999999999999</v>
      </c>
      <c r="M284">
        <f t="shared" si="4"/>
        <v>1.3031498994712898E-2</v>
      </c>
    </row>
    <row r="285" spans="1:13" x14ac:dyDescent="0.35">
      <c r="A285" s="1">
        <v>36916</v>
      </c>
      <c r="B285">
        <v>1357.51</v>
      </c>
      <c r="C285">
        <v>22.64</v>
      </c>
      <c r="D285" t="s">
        <v>16</v>
      </c>
      <c r="E285">
        <v>113.54</v>
      </c>
      <c r="F285" t="s">
        <v>16</v>
      </c>
      <c r="G285" t="s">
        <v>16</v>
      </c>
      <c r="H285" t="s">
        <v>16</v>
      </c>
      <c r="I285" t="s">
        <v>16</v>
      </c>
      <c r="J285" t="s">
        <v>16</v>
      </c>
      <c r="K285" t="s">
        <v>16</v>
      </c>
      <c r="L285">
        <v>1.4592000000000001</v>
      </c>
      <c r="M285">
        <f t="shared" si="4"/>
        <v>2.8668038812114105E-3</v>
      </c>
    </row>
    <row r="286" spans="1:13" x14ac:dyDescent="0.35">
      <c r="A286" s="1">
        <v>36917</v>
      </c>
      <c r="B286">
        <v>1354.95</v>
      </c>
      <c r="C286">
        <v>22.57</v>
      </c>
      <c r="D286" t="s">
        <v>16</v>
      </c>
      <c r="E286">
        <v>104.24</v>
      </c>
      <c r="F286" t="s">
        <v>16</v>
      </c>
      <c r="G286" t="s">
        <v>16</v>
      </c>
      <c r="H286" t="s">
        <v>16</v>
      </c>
      <c r="I286" t="s">
        <v>16</v>
      </c>
      <c r="J286" t="s">
        <v>16</v>
      </c>
      <c r="K286" t="s">
        <v>16</v>
      </c>
      <c r="L286">
        <v>1.4554</v>
      </c>
      <c r="M286">
        <f t="shared" si="4"/>
        <v>-4.9769112365315449E-3</v>
      </c>
    </row>
    <row r="287" spans="1:13" x14ac:dyDescent="0.35">
      <c r="A287" s="1">
        <v>36920</v>
      </c>
      <c r="B287">
        <v>1364.17</v>
      </c>
      <c r="C287">
        <v>22.61</v>
      </c>
      <c r="D287" t="s">
        <v>16</v>
      </c>
      <c r="E287">
        <v>100.27</v>
      </c>
      <c r="F287" t="s">
        <v>16</v>
      </c>
      <c r="G287" t="s">
        <v>16</v>
      </c>
      <c r="H287" t="s">
        <v>16</v>
      </c>
      <c r="I287" t="s">
        <v>16</v>
      </c>
      <c r="J287" t="s">
        <v>16</v>
      </c>
      <c r="K287" t="s">
        <v>16</v>
      </c>
      <c r="L287">
        <v>1.4581</v>
      </c>
      <c r="M287">
        <f t="shared" si="4"/>
        <v>-1.8858056294244196E-3</v>
      </c>
    </row>
    <row r="288" spans="1:13" x14ac:dyDescent="0.35">
      <c r="A288" s="1">
        <v>36921</v>
      </c>
      <c r="B288">
        <v>1373.73</v>
      </c>
      <c r="C288">
        <v>22.57</v>
      </c>
      <c r="D288" t="s">
        <v>16</v>
      </c>
      <c r="E288">
        <v>100.27</v>
      </c>
      <c r="F288" t="s">
        <v>16</v>
      </c>
      <c r="G288" t="s">
        <v>16</v>
      </c>
      <c r="H288" t="s">
        <v>16</v>
      </c>
      <c r="I288" t="s">
        <v>16</v>
      </c>
      <c r="J288" t="s">
        <v>16</v>
      </c>
      <c r="K288" t="s">
        <v>16</v>
      </c>
      <c r="L288">
        <v>1.4624999999999999</v>
      </c>
      <c r="M288">
        <f t="shared" si="4"/>
        <v>6.8046791394515971E-3</v>
      </c>
    </row>
    <row r="289" spans="1:13" x14ac:dyDescent="0.35">
      <c r="A289" s="1">
        <v>36922</v>
      </c>
      <c r="B289">
        <v>1366.01</v>
      </c>
      <c r="C289">
        <v>22.02</v>
      </c>
      <c r="D289" t="s">
        <v>16</v>
      </c>
      <c r="E289">
        <v>103.02</v>
      </c>
      <c r="F289" t="s">
        <v>16</v>
      </c>
      <c r="G289" t="s">
        <v>16</v>
      </c>
      <c r="H289" t="s">
        <v>16</v>
      </c>
      <c r="I289" t="s">
        <v>16</v>
      </c>
      <c r="J289" t="s">
        <v>16</v>
      </c>
      <c r="K289" t="s">
        <v>16</v>
      </c>
      <c r="L289">
        <v>1.4645999999999999</v>
      </c>
      <c r="M289">
        <f t="shared" si="4"/>
        <v>7.0079242323171087E-3</v>
      </c>
    </row>
    <row r="290" spans="1:13" x14ac:dyDescent="0.35">
      <c r="A290" s="1">
        <v>36923</v>
      </c>
      <c r="B290">
        <v>1373.47</v>
      </c>
      <c r="C290">
        <v>21.66</v>
      </c>
      <c r="D290" t="s">
        <v>16</v>
      </c>
      <c r="E290">
        <v>104.67</v>
      </c>
      <c r="F290" t="s">
        <v>16</v>
      </c>
      <c r="G290" t="s">
        <v>16</v>
      </c>
      <c r="H290" t="s">
        <v>16</v>
      </c>
      <c r="I290" t="s">
        <v>16</v>
      </c>
      <c r="J290" t="s">
        <v>16</v>
      </c>
      <c r="K290" t="s">
        <v>16</v>
      </c>
      <c r="L290">
        <v>1.4776</v>
      </c>
      <c r="M290">
        <f t="shared" si="4"/>
        <v>-5.6197360471126334E-3</v>
      </c>
    </row>
    <row r="291" spans="1:13" x14ac:dyDescent="0.35">
      <c r="A291" s="1">
        <v>36924</v>
      </c>
      <c r="B291">
        <v>1349.47</v>
      </c>
      <c r="C291">
        <v>21.95</v>
      </c>
      <c r="D291" t="s">
        <v>16</v>
      </c>
      <c r="E291">
        <v>101.34</v>
      </c>
      <c r="F291" t="s">
        <v>16</v>
      </c>
      <c r="G291" t="s">
        <v>16</v>
      </c>
      <c r="H291" t="s">
        <v>16</v>
      </c>
      <c r="I291" t="s">
        <v>16</v>
      </c>
      <c r="J291" t="s">
        <v>16</v>
      </c>
      <c r="K291">
        <v>54.89</v>
      </c>
      <c r="L291">
        <v>1.4706999999999999</v>
      </c>
      <c r="M291">
        <f t="shared" si="4"/>
        <v>5.4611606064378648E-3</v>
      </c>
    </row>
    <row r="292" spans="1:13" x14ac:dyDescent="0.35">
      <c r="A292" s="1">
        <v>36927</v>
      </c>
      <c r="B292">
        <v>1354.31</v>
      </c>
      <c r="C292">
        <v>22.19</v>
      </c>
      <c r="D292" t="s">
        <v>16</v>
      </c>
      <c r="E292">
        <v>100.28</v>
      </c>
      <c r="F292" t="s">
        <v>16</v>
      </c>
      <c r="G292" t="s">
        <v>16</v>
      </c>
      <c r="H292" t="s">
        <v>16</v>
      </c>
      <c r="I292" t="s">
        <v>16</v>
      </c>
      <c r="J292" t="s">
        <v>16</v>
      </c>
      <c r="K292">
        <v>55.85</v>
      </c>
      <c r="L292">
        <v>1.4741</v>
      </c>
      <c r="M292">
        <f t="shared" si="4"/>
        <v>-1.747398923893495E-2</v>
      </c>
    </row>
    <row r="293" spans="1:13" x14ac:dyDescent="0.35">
      <c r="A293" s="1">
        <v>36928</v>
      </c>
      <c r="B293">
        <v>1352.26</v>
      </c>
      <c r="C293">
        <v>21.98</v>
      </c>
      <c r="D293" t="s">
        <v>16</v>
      </c>
      <c r="E293">
        <v>97.88</v>
      </c>
      <c r="F293" t="s">
        <v>16</v>
      </c>
      <c r="G293" t="s">
        <v>16</v>
      </c>
      <c r="H293" t="s">
        <v>16</v>
      </c>
      <c r="I293" t="s">
        <v>16</v>
      </c>
      <c r="J293" t="s">
        <v>16</v>
      </c>
      <c r="K293">
        <v>53.68</v>
      </c>
      <c r="L293">
        <v>1.4598</v>
      </c>
      <c r="M293">
        <f t="shared" si="4"/>
        <v>3.5865932551297774E-3</v>
      </c>
    </row>
    <row r="294" spans="1:13" x14ac:dyDescent="0.35">
      <c r="A294" s="1">
        <v>36929</v>
      </c>
      <c r="B294">
        <v>1340.89</v>
      </c>
      <c r="C294">
        <v>21.67</v>
      </c>
      <c r="D294" t="s">
        <v>16</v>
      </c>
      <c r="E294">
        <v>101.58</v>
      </c>
      <c r="F294" t="s">
        <v>16</v>
      </c>
      <c r="G294" t="s">
        <v>16</v>
      </c>
      <c r="H294" t="s">
        <v>16</v>
      </c>
      <c r="I294" t="s">
        <v>16</v>
      </c>
      <c r="J294" t="s">
        <v>16</v>
      </c>
      <c r="K294">
        <v>54.41</v>
      </c>
      <c r="L294">
        <v>1.4517</v>
      </c>
      <c r="M294">
        <f t="shared" si="4"/>
        <v>-1.5136859360116439E-3</v>
      </c>
    </row>
    <row r="295" spans="1:13" x14ac:dyDescent="0.35">
      <c r="A295" s="1">
        <v>36930</v>
      </c>
      <c r="B295">
        <v>1332.53</v>
      </c>
      <c r="C295">
        <v>21.46</v>
      </c>
      <c r="D295" t="s">
        <v>16</v>
      </c>
      <c r="E295">
        <v>101.57</v>
      </c>
      <c r="F295" t="s">
        <v>16</v>
      </c>
      <c r="G295" t="s">
        <v>16</v>
      </c>
      <c r="H295" t="s">
        <v>16</v>
      </c>
      <c r="I295" t="s">
        <v>16</v>
      </c>
      <c r="J295" t="s">
        <v>16</v>
      </c>
      <c r="K295">
        <v>54.66</v>
      </c>
      <c r="L295">
        <v>1.4444999999999999</v>
      </c>
      <c r="M295">
        <f t="shared" si="4"/>
        <v>-8.4081463623858488E-3</v>
      </c>
    </row>
    <row r="296" spans="1:13" x14ac:dyDescent="0.35">
      <c r="A296" s="1">
        <v>36931</v>
      </c>
      <c r="B296">
        <v>1314.76</v>
      </c>
      <c r="C296">
        <v>22.03</v>
      </c>
      <c r="D296" t="s">
        <v>16</v>
      </c>
      <c r="E296">
        <v>104.53</v>
      </c>
      <c r="F296" t="s">
        <v>16</v>
      </c>
      <c r="G296" t="s">
        <v>16</v>
      </c>
      <c r="H296" t="s">
        <v>16</v>
      </c>
      <c r="I296" t="s">
        <v>16</v>
      </c>
      <c r="J296" t="s">
        <v>16</v>
      </c>
      <c r="K296">
        <v>55.85</v>
      </c>
      <c r="L296">
        <v>1.4446000000000001</v>
      </c>
      <c r="M296">
        <f t="shared" si="4"/>
        <v>-6.2346650359090816E-3</v>
      </c>
    </row>
    <row r="297" spans="1:13" x14ac:dyDescent="0.35">
      <c r="A297" s="1">
        <v>36934</v>
      </c>
      <c r="B297">
        <v>1330.31</v>
      </c>
      <c r="C297">
        <v>21.92</v>
      </c>
      <c r="D297" t="s">
        <v>16</v>
      </c>
      <c r="E297">
        <v>108.23</v>
      </c>
      <c r="F297" t="s">
        <v>16</v>
      </c>
      <c r="G297" t="s">
        <v>16</v>
      </c>
      <c r="H297" t="s">
        <v>16</v>
      </c>
      <c r="I297" t="s">
        <v>16</v>
      </c>
      <c r="J297" t="s">
        <v>16</v>
      </c>
      <c r="K297">
        <v>57.05</v>
      </c>
      <c r="L297">
        <v>1.4524999999999999</v>
      </c>
      <c r="M297">
        <f t="shared" si="4"/>
        <v>-1.3335534659632442E-2</v>
      </c>
    </row>
    <row r="298" spans="1:13" x14ac:dyDescent="0.35">
      <c r="A298" s="1">
        <v>36935</v>
      </c>
      <c r="B298">
        <v>1318.8</v>
      </c>
      <c r="C298">
        <v>21.37</v>
      </c>
      <c r="D298" t="s">
        <v>16</v>
      </c>
      <c r="E298">
        <v>103.48</v>
      </c>
      <c r="F298" t="s">
        <v>16</v>
      </c>
      <c r="G298" t="s">
        <v>16</v>
      </c>
      <c r="H298" t="s">
        <v>16</v>
      </c>
      <c r="I298" t="s">
        <v>16</v>
      </c>
      <c r="J298" t="s">
        <v>16</v>
      </c>
      <c r="K298">
        <v>58.42</v>
      </c>
      <c r="L298">
        <v>1.4522999999999999</v>
      </c>
      <c r="M298">
        <f t="shared" si="4"/>
        <v>1.1827253643250435E-2</v>
      </c>
    </row>
    <row r="299" spans="1:13" x14ac:dyDescent="0.35">
      <c r="A299" s="1">
        <v>36936</v>
      </c>
      <c r="B299">
        <v>1315.92</v>
      </c>
      <c r="C299">
        <v>21.52</v>
      </c>
      <c r="D299" t="s">
        <v>16</v>
      </c>
      <c r="E299">
        <v>99.39</v>
      </c>
      <c r="F299" t="s">
        <v>16</v>
      </c>
      <c r="G299" t="s">
        <v>16</v>
      </c>
      <c r="H299" t="s">
        <v>16</v>
      </c>
      <c r="I299" t="s">
        <v>16</v>
      </c>
      <c r="J299" t="s">
        <v>16</v>
      </c>
      <c r="K299">
        <v>57.49</v>
      </c>
      <c r="L299">
        <v>1.4544999999999999</v>
      </c>
      <c r="M299">
        <f t="shared" si="4"/>
        <v>-8.6521186791048699E-3</v>
      </c>
    </row>
    <row r="300" spans="1:13" x14ac:dyDescent="0.35">
      <c r="A300" s="1">
        <v>36937</v>
      </c>
      <c r="B300">
        <v>1326.61</v>
      </c>
      <c r="C300">
        <v>20.27</v>
      </c>
      <c r="D300" t="s">
        <v>16</v>
      </c>
      <c r="E300">
        <v>102.34</v>
      </c>
      <c r="F300" t="s">
        <v>16</v>
      </c>
      <c r="G300" t="s">
        <v>16</v>
      </c>
      <c r="H300" t="s">
        <v>16</v>
      </c>
      <c r="I300" t="s">
        <v>16</v>
      </c>
      <c r="J300" t="s">
        <v>16</v>
      </c>
      <c r="K300">
        <v>55.19</v>
      </c>
      <c r="L300">
        <v>1.4488000000000001</v>
      </c>
      <c r="M300">
        <f t="shared" si="4"/>
        <v>-2.1838034576887599E-3</v>
      </c>
    </row>
    <row r="301" spans="1:13" x14ac:dyDescent="0.35">
      <c r="A301" s="1">
        <v>36938</v>
      </c>
      <c r="B301">
        <v>1301.53</v>
      </c>
      <c r="C301">
        <v>22.12</v>
      </c>
      <c r="D301" t="s">
        <v>16</v>
      </c>
      <c r="E301">
        <v>107.02</v>
      </c>
      <c r="F301" t="s">
        <v>16</v>
      </c>
      <c r="G301" t="s">
        <v>16</v>
      </c>
      <c r="H301" t="s">
        <v>16</v>
      </c>
      <c r="I301" t="s">
        <v>16</v>
      </c>
      <c r="J301" t="s">
        <v>16</v>
      </c>
      <c r="K301">
        <v>55.34</v>
      </c>
      <c r="L301">
        <v>1.4482999999999999</v>
      </c>
      <c r="M301">
        <f t="shared" si="4"/>
        <v>8.1235941394612876E-3</v>
      </c>
    </row>
    <row r="302" spans="1:13" x14ac:dyDescent="0.35">
      <c r="A302" s="1">
        <v>36941</v>
      </c>
      <c r="B302">
        <v>1301.53</v>
      </c>
      <c r="C302">
        <v>22.12</v>
      </c>
      <c r="D302" t="s">
        <v>16</v>
      </c>
      <c r="E302">
        <v>107.02</v>
      </c>
      <c r="F302" t="s">
        <v>16</v>
      </c>
      <c r="G302" t="s">
        <v>16</v>
      </c>
      <c r="H302" t="s">
        <v>16</v>
      </c>
      <c r="I302" t="s">
        <v>16</v>
      </c>
      <c r="J302" t="s">
        <v>16</v>
      </c>
      <c r="K302">
        <v>55.34</v>
      </c>
      <c r="L302">
        <v>1.4477</v>
      </c>
      <c r="M302">
        <f t="shared" si="4"/>
        <v>-1.890533012716622E-2</v>
      </c>
    </row>
    <row r="303" spans="1:13" x14ac:dyDescent="0.35">
      <c r="A303" s="1">
        <v>36942</v>
      </c>
      <c r="B303">
        <v>1278.94</v>
      </c>
      <c r="C303">
        <v>24.69</v>
      </c>
      <c r="D303" t="s">
        <v>16</v>
      </c>
      <c r="E303">
        <v>105.33</v>
      </c>
      <c r="F303" t="s">
        <v>16</v>
      </c>
      <c r="G303" t="s">
        <v>16</v>
      </c>
      <c r="H303" t="s">
        <v>16</v>
      </c>
      <c r="I303" t="s">
        <v>16</v>
      </c>
      <c r="J303" t="s">
        <v>16</v>
      </c>
      <c r="K303">
        <v>57.93</v>
      </c>
      <c r="L303">
        <v>1.4468000000000001</v>
      </c>
      <c r="M303">
        <f t="shared" si="4"/>
        <v>0</v>
      </c>
    </row>
    <row r="304" spans="1:13" x14ac:dyDescent="0.35">
      <c r="A304" s="1">
        <v>36943</v>
      </c>
      <c r="B304">
        <v>1255.27</v>
      </c>
      <c r="C304">
        <v>25.75</v>
      </c>
      <c r="D304" t="s">
        <v>16</v>
      </c>
      <c r="E304">
        <v>105.52</v>
      </c>
      <c r="F304" t="s">
        <v>16</v>
      </c>
      <c r="G304" t="s">
        <v>16</v>
      </c>
      <c r="H304" t="s">
        <v>16</v>
      </c>
      <c r="I304" t="s">
        <v>16</v>
      </c>
      <c r="J304" t="s">
        <v>16</v>
      </c>
      <c r="K304">
        <v>59.57</v>
      </c>
      <c r="L304">
        <v>1.4422999999999999</v>
      </c>
      <c r="M304">
        <f t="shared" si="4"/>
        <v>-1.7356495816462147E-2</v>
      </c>
    </row>
    <row r="305" spans="1:13" x14ac:dyDescent="0.35">
      <c r="A305" s="1">
        <v>36944</v>
      </c>
      <c r="B305">
        <v>1252.82</v>
      </c>
      <c r="C305">
        <v>26.76</v>
      </c>
      <c r="D305" t="s">
        <v>16</v>
      </c>
      <c r="E305">
        <v>106.56</v>
      </c>
      <c r="F305" t="s">
        <v>16</v>
      </c>
      <c r="G305" t="s">
        <v>16</v>
      </c>
      <c r="H305" t="s">
        <v>16</v>
      </c>
      <c r="I305" t="s">
        <v>16</v>
      </c>
      <c r="J305" t="s">
        <v>16</v>
      </c>
      <c r="K305">
        <v>60.99</v>
      </c>
      <c r="L305">
        <v>1.4464999999999999</v>
      </c>
      <c r="M305">
        <f t="shared" si="4"/>
        <v>-1.8507514035060346E-2</v>
      </c>
    </row>
    <row r="306" spans="1:13" x14ac:dyDescent="0.35">
      <c r="A306" s="1">
        <v>36945</v>
      </c>
      <c r="B306">
        <v>1245.8599999999999</v>
      </c>
      <c r="C306">
        <v>27.21</v>
      </c>
      <c r="D306" t="s">
        <v>16</v>
      </c>
      <c r="E306">
        <v>112.96</v>
      </c>
      <c r="F306" t="s">
        <v>16</v>
      </c>
      <c r="G306" t="s">
        <v>16</v>
      </c>
      <c r="H306" t="s">
        <v>16</v>
      </c>
      <c r="I306" t="s">
        <v>16</v>
      </c>
      <c r="J306" t="s">
        <v>16</v>
      </c>
      <c r="K306">
        <v>62.03</v>
      </c>
      <c r="L306">
        <v>1.4550000000000001</v>
      </c>
      <c r="M306">
        <f t="shared" si="4"/>
        <v>-1.951771332064034E-3</v>
      </c>
    </row>
    <row r="307" spans="1:13" x14ac:dyDescent="0.35">
      <c r="A307" s="1">
        <v>36948</v>
      </c>
      <c r="B307">
        <v>1267.6500000000001</v>
      </c>
      <c r="C307">
        <v>25.43</v>
      </c>
      <c r="D307" t="s">
        <v>16</v>
      </c>
      <c r="E307">
        <v>110.88</v>
      </c>
      <c r="F307" t="s">
        <v>16</v>
      </c>
      <c r="G307" t="s">
        <v>16</v>
      </c>
      <c r="H307" t="s">
        <v>16</v>
      </c>
      <c r="I307" t="s">
        <v>16</v>
      </c>
      <c r="J307" t="s">
        <v>16</v>
      </c>
      <c r="K307">
        <v>61.77</v>
      </c>
      <c r="L307">
        <v>1.4448000000000001</v>
      </c>
      <c r="M307">
        <f t="shared" si="4"/>
        <v>-5.5554668667486817E-3</v>
      </c>
    </row>
    <row r="308" spans="1:13" x14ac:dyDescent="0.35">
      <c r="A308" s="1">
        <v>36949</v>
      </c>
      <c r="B308">
        <v>1257.94</v>
      </c>
      <c r="C308">
        <v>26.49</v>
      </c>
      <c r="D308" t="s">
        <v>16</v>
      </c>
      <c r="E308">
        <v>111.85</v>
      </c>
      <c r="F308" t="s">
        <v>16</v>
      </c>
      <c r="G308" t="s">
        <v>16</v>
      </c>
      <c r="H308" t="s">
        <v>16</v>
      </c>
      <c r="I308" t="s">
        <v>16</v>
      </c>
      <c r="J308" t="s">
        <v>16</v>
      </c>
      <c r="K308">
        <v>63.27</v>
      </c>
      <c r="L308">
        <v>1.4441999999999999</v>
      </c>
      <c r="M308">
        <f t="shared" si="4"/>
        <v>1.7489926637021869E-2</v>
      </c>
    </row>
    <row r="309" spans="1:13" x14ac:dyDescent="0.35">
      <c r="A309" s="1">
        <v>36950</v>
      </c>
      <c r="B309">
        <v>1239.94</v>
      </c>
      <c r="C309">
        <v>28.35</v>
      </c>
      <c r="D309" t="s">
        <v>16</v>
      </c>
      <c r="E309">
        <v>110.77</v>
      </c>
      <c r="F309" t="s">
        <v>16</v>
      </c>
      <c r="G309" t="s">
        <v>16</v>
      </c>
      <c r="H309" t="s">
        <v>16</v>
      </c>
      <c r="I309" t="s">
        <v>16</v>
      </c>
      <c r="J309" t="s">
        <v>16</v>
      </c>
      <c r="K309">
        <v>63.65</v>
      </c>
      <c r="L309">
        <v>1.4455</v>
      </c>
      <c r="M309">
        <f t="shared" si="4"/>
        <v>-7.6598430166056053E-3</v>
      </c>
    </row>
    <row r="310" spans="1:13" x14ac:dyDescent="0.35">
      <c r="A310" s="1">
        <v>36951</v>
      </c>
      <c r="B310">
        <v>1241.23</v>
      </c>
      <c r="C310">
        <v>28.08</v>
      </c>
      <c r="D310" t="s">
        <v>16</v>
      </c>
      <c r="E310">
        <v>110.14</v>
      </c>
      <c r="F310" t="s">
        <v>16</v>
      </c>
      <c r="G310" t="s">
        <v>16</v>
      </c>
      <c r="H310" t="s">
        <v>16</v>
      </c>
      <c r="I310" t="s">
        <v>16</v>
      </c>
      <c r="J310" t="s">
        <v>16</v>
      </c>
      <c r="K310">
        <v>64.319999999999993</v>
      </c>
      <c r="L310">
        <v>1.4555</v>
      </c>
      <c r="M310">
        <f t="shared" si="4"/>
        <v>-1.4309108542537752E-2</v>
      </c>
    </row>
    <row r="311" spans="1:13" x14ac:dyDescent="0.35">
      <c r="A311" s="1">
        <v>36952</v>
      </c>
      <c r="B311">
        <v>1234.18</v>
      </c>
      <c r="C311">
        <v>27.43</v>
      </c>
      <c r="D311" t="s">
        <v>16</v>
      </c>
      <c r="E311">
        <v>110.68</v>
      </c>
      <c r="F311" t="s">
        <v>16</v>
      </c>
      <c r="G311" t="s">
        <v>16</v>
      </c>
      <c r="H311" t="s">
        <v>16</v>
      </c>
      <c r="I311" t="s">
        <v>16</v>
      </c>
      <c r="J311" t="s">
        <v>16</v>
      </c>
      <c r="K311">
        <v>65.69</v>
      </c>
      <c r="L311">
        <v>1.4681</v>
      </c>
      <c r="M311">
        <f t="shared" si="4"/>
        <v>1.0403729212704604E-3</v>
      </c>
    </row>
    <row r="312" spans="1:13" x14ac:dyDescent="0.35">
      <c r="A312" s="1">
        <v>36955</v>
      </c>
      <c r="B312">
        <v>1241.4100000000001</v>
      </c>
      <c r="C312">
        <v>27.12</v>
      </c>
      <c r="D312" t="s">
        <v>16</v>
      </c>
      <c r="E312">
        <v>104.86</v>
      </c>
      <c r="F312" t="s">
        <v>16</v>
      </c>
      <c r="G312" t="s">
        <v>16</v>
      </c>
      <c r="H312" t="s">
        <v>16</v>
      </c>
      <c r="I312" t="s">
        <v>16</v>
      </c>
      <c r="J312" t="s">
        <v>16</v>
      </c>
      <c r="K312">
        <v>64.19</v>
      </c>
      <c r="L312">
        <v>1.4666999999999999</v>
      </c>
      <c r="M312">
        <f t="shared" si="4"/>
        <v>-5.6798498263818109E-3</v>
      </c>
    </row>
    <row r="313" spans="1:13" x14ac:dyDescent="0.35">
      <c r="A313" s="1">
        <v>36956</v>
      </c>
      <c r="B313">
        <v>1253.8</v>
      </c>
      <c r="C313">
        <v>25.89</v>
      </c>
      <c r="D313" t="s">
        <v>16</v>
      </c>
      <c r="E313">
        <v>100.99</v>
      </c>
      <c r="F313" t="s">
        <v>16</v>
      </c>
      <c r="G313" t="s">
        <v>16</v>
      </c>
      <c r="H313" t="s">
        <v>16</v>
      </c>
      <c r="I313" t="s">
        <v>16</v>
      </c>
      <c r="J313" t="s">
        <v>16</v>
      </c>
      <c r="K313">
        <v>61.2</v>
      </c>
      <c r="L313">
        <v>1.4665999999999999</v>
      </c>
      <c r="M313">
        <f t="shared" si="4"/>
        <v>5.8581406277853354E-3</v>
      </c>
    </row>
    <row r="314" spans="1:13" x14ac:dyDescent="0.35">
      <c r="A314" s="1">
        <v>36957</v>
      </c>
      <c r="B314">
        <v>1261.8900000000001</v>
      </c>
      <c r="C314">
        <v>24.12</v>
      </c>
      <c r="D314" t="s">
        <v>16</v>
      </c>
      <c r="E314">
        <v>108.84</v>
      </c>
      <c r="F314" t="s">
        <v>16</v>
      </c>
      <c r="G314" t="s">
        <v>16</v>
      </c>
      <c r="H314" t="s">
        <v>16</v>
      </c>
      <c r="I314" t="s">
        <v>16</v>
      </c>
      <c r="J314" t="s">
        <v>16</v>
      </c>
      <c r="K314">
        <v>59.17</v>
      </c>
      <c r="L314">
        <v>1.4616</v>
      </c>
      <c r="M314">
        <f t="shared" si="4"/>
        <v>9.9805865910536085E-3</v>
      </c>
    </row>
    <row r="315" spans="1:13" x14ac:dyDescent="0.35">
      <c r="A315" s="1">
        <v>36958</v>
      </c>
      <c r="B315">
        <v>1264.74</v>
      </c>
      <c r="C315">
        <v>24.29</v>
      </c>
      <c r="D315" t="s">
        <v>16</v>
      </c>
      <c r="E315">
        <v>104.45</v>
      </c>
      <c r="F315" t="s">
        <v>16</v>
      </c>
      <c r="G315" t="s">
        <v>16</v>
      </c>
      <c r="H315" t="s">
        <v>16</v>
      </c>
      <c r="I315" t="s">
        <v>16</v>
      </c>
      <c r="J315" t="s">
        <v>16</v>
      </c>
      <c r="K315">
        <v>59.1</v>
      </c>
      <c r="L315">
        <v>1.4695</v>
      </c>
      <c r="M315">
        <f t="shared" si="4"/>
        <v>6.4523847503590304E-3</v>
      </c>
    </row>
    <row r="316" spans="1:13" x14ac:dyDescent="0.35">
      <c r="A316" s="1">
        <v>36959</v>
      </c>
      <c r="B316">
        <v>1233.42</v>
      </c>
      <c r="C316">
        <v>25.62</v>
      </c>
      <c r="D316" t="s">
        <v>16</v>
      </c>
      <c r="E316">
        <v>98.57</v>
      </c>
      <c r="F316" t="s">
        <v>16</v>
      </c>
      <c r="G316" t="s">
        <v>16</v>
      </c>
      <c r="H316" t="s">
        <v>16</v>
      </c>
      <c r="I316" t="s">
        <v>16</v>
      </c>
      <c r="J316" t="s">
        <v>16</v>
      </c>
      <c r="K316">
        <v>60.4</v>
      </c>
      <c r="L316">
        <v>1.4698</v>
      </c>
      <c r="M316">
        <f t="shared" si="4"/>
        <v>2.2585169864250965E-3</v>
      </c>
    </row>
    <row r="317" spans="1:13" x14ac:dyDescent="0.35">
      <c r="A317" s="1">
        <v>36962</v>
      </c>
      <c r="B317">
        <v>1180.1600000000001</v>
      </c>
      <c r="C317">
        <v>30.32</v>
      </c>
      <c r="D317" t="s">
        <v>16</v>
      </c>
      <c r="E317">
        <v>100.89</v>
      </c>
      <c r="F317" t="s">
        <v>16</v>
      </c>
      <c r="G317" t="s">
        <v>16</v>
      </c>
      <c r="H317" t="s">
        <v>16</v>
      </c>
      <c r="I317" t="s">
        <v>16</v>
      </c>
      <c r="J317" t="s">
        <v>16</v>
      </c>
      <c r="K317">
        <v>68.099999999999994</v>
      </c>
      <c r="L317">
        <v>1.4650000000000001</v>
      </c>
      <c r="M317">
        <f t="shared" si="4"/>
        <v>-2.4763983111153243E-2</v>
      </c>
    </row>
    <row r="318" spans="1:13" x14ac:dyDescent="0.35">
      <c r="A318" s="1">
        <v>36963</v>
      </c>
      <c r="B318">
        <v>1197.6600000000001</v>
      </c>
      <c r="C318">
        <v>27.55</v>
      </c>
      <c r="D318" t="s">
        <v>16</v>
      </c>
      <c r="E318">
        <v>103.75</v>
      </c>
      <c r="F318" t="s">
        <v>16</v>
      </c>
      <c r="G318" t="s">
        <v>16</v>
      </c>
      <c r="H318" t="s">
        <v>16</v>
      </c>
      <c r="I318" t="s">
        <v>16</v>
      </c>
      <c r="J318" t="s">
        <v>16</v>
      </c>
      <c r="K318">
        <v>67.31</v>
      </c>
      <c r="L318">
        <v>1.45</v>
      </c>
      <c r="M318">
        <f t="shared" si="4"/>
        <v>-4.3180749460848711E-2</v>
      </c>
    </row>
    <row r="319" spans="1:13" x14ac:dyDescent="0.35">
      <c r="A319" s="1">
        <v>36964</v>
      </c>
      <c r="B319">
        <v>1166.71</v>
      </c>
      <c r="C319">
        <v>29.61</v>
      </c>
      <c r="D319" t="s">
        <v>16</v>
      </c>
      <c r="E319">
        <v>111.25</v>
      </c>
      <c r="F319" t="s">
        <v>16</v>
      </c>
      <c r="G319" t="s">
        <v>16</v>
      </c>
      <c r="H319" t="s">
        <v>16</v>
      </c>
      <c r="I319" t="s">
        <v>16</v>
      </c>
      <c r="J319" t="s">
        <v>16</v>
      </c>
      <c r="K319">
        <v>64.790000000000006</v>
      </c>
      <c r="L319">
        <v>1.4457</v>
      </c>
      <c r="M319">
        <f t="shared" si="4"/>
        <v>1.4828497830802645E-2</v>
      </c>
    </row>
    <row r="320" spans="1:13" x14ac:dyDescent="0.35">
      <c r="A320" s="1">
        <v>36965</v>
      </c>
      <c r="B320">
        <v>1173.56</v>
      </c>
      <c r="C320">
        <v>28.56</v>
      </c>
      <c r="D320" t="s">
        <v>16</v>
      </c>
      <c r="E320">
        <v>112.81</v>
      </c>
      <c r="F320" t="s">
        <v>16</v>
      </c>
      <c r="G320" t="s">
        <v>16</v>
      </c>
      <c r="H320" t="s">
        <v>16</v>
      </c>
      <c r="I320" t="s">
        <v>16</v>
      </c>
      <c r="J320" t="s">
        <v>16</v>
      </c>
      <c r="K320">
        <v>64.77</v>
      </c>
      <c r="L320">
        <v>1.4355</v>
      </c>
      <c r="M320">
        <f t="shared" si="4"/>
        <v>-2.5842058681094793E-2</v>
      </c>
    </row>
    <row r="321" spans="1:13" x14ac:dyDescent="0.35">
      <c r="A321" s="1">
        <v>36966</v>
      </c>
      <c r="B321">
        <v>1150.53</v>
      </c>
      <c r="C321">
        <v>29.91</v>
      </c>
      <c r="D321" t="s">
        <v>16</v>
      </c>
      <c r="E321">
        <v>115.01</v>
      </c>
      <c r="F321" t="s">
        <v>16</v>
      </c>
      <c r="G321" t="s">
        <v>16</v>
      </c>
      <c r="H321" t="s">
        <v>16</v>
      </c>
      <c r="I321" t="s">
        <v>16</v>
      </c>
      <c r="J321" t="s">
        <v>16</v>
      </c>
      <c r="K321">
        <v>65.53</v>
      </c>
      <c r="L321">
        <v>1.4318</v>
      </c>
      <c r="M321">
        <f t="shared" si="4"/>
        <v>5.8712104978957402E-3</v>
      </c>
    </row>
    <row r="322" spans="1:13" x14ac:dyDescent="0.35">
      <c r="A322" s="1">
        <v>36969</v>
      </c>
      <c r="B322">
        <v>1170.81</v>
      </c>
      <c r="C322">
        <v>29.78</v>
      </c>
      <c r="D322" t="s">
        <v>16</v>
      </c>
      <c r="E322">
        <v>111.48</v>
      </c>
      <c r="F322" t="s">
        <v>16</v>
      </c>
      <c r="G322" t="s">
        <v>16</v>
      </c>
      <c r="H322" t="s">
        <v>16</v>
      </c>
      <c r="I322" t="s">
        <v>16</v>
      </c>
      <c r="J322" t="s">
        <v>16</v>
      </c>
      <c r="K322">
        <v>65.989999999999995</v>
      </c>
      <c r="L322">
        <v>1.4245000000000001</v>
      </c>
      <c r="M322">
        <f t="shared" si="4"/>
        <v>-1.9624049899451212E-2</v>
      </c>
    </row>
    <row r="323" spans="1:13" x14ac:dyDescent="0.35">
      <c r="A323" s="1">
        <v>36970</v>
      </c>
      <c r="B323">
        <v>1142.6199999999999</v>
      </c>
      <c r="C323">
        <v>30.96</v>
      </c>
      <c r="D323" t="s">
        <v>16</v>
      </c>
      <c r="E323">
        <v>107.57</v>
      </c>
      <c r="F323" t="s">
        <v>16</v>
      </c>
      <c r="G323" t="s">
        <v>16</v>
      </c>
      <c r="H323" t="s">
        <v>16</v>
      </c>
      <c r="I323" t="s">
        <v>16</v>
      </c>
      <c r="J323" t="s">
        <v>16</v>
      </c>
      <c r="K323">
        <v>65.94</v>
      </c>
      <c r="L323">
        <v>1.4358</v>
      </c>
      <c r="M323">
        <f t="shared" si="4"/>
        <v>1.7626659018017854E-2</v>
      </c>
    </row>
    <row r="324" spans="1:13" x14ac:dyDescent="0.35">
      <c r="A324" s="1">
        <v>36971</v>
      </c>
      <c r="B324">
        <v>1122.1400000000001</v>
      </c>
      <c r="C324">
        <v>31.93</v>
      </c>
      <c r="D324" t="s">
        <v>16</v>
      </c>
      <c r="E324">
        <v>107.57</v>
      </c>
      <c r="F324" t="s">
        <v>16</v>
      </c>
      <c r="G324" t="s">
        <v>16</v>
      </c>
      <c r="H324" t="s">
        <v>16</v>
      </c>
      <c r="I324" t="s">
        <v>16</v>
      </c>
      <c r="J324" t="s">
        <v>16</v>
      </c>
      <c r="K324">
        <v>62.29</v>
      </c>
      <c r="L324">
        <v>1.4312</v>
      </c>
      <c r="M324">
        <f t="shared" si="4"/>
        <v>-2.4077348160675083E-2</v>
      </c>
    </row>
    <row r="325" spans="1:13" x14ac:dyDescent="0.35">
      <c r="A325" s="1">
        <v>36972</v>
      </c>
      <c r="B325">
        <v>1117.58</v>
      </c>
      <c r="C325">
        <v>32.840000000000003</v>
      </c>
      <c r="D325" t="s">
        <v>16</v>
      </c>
      <c r="E325">
        <v>113.97</v>
      </c>
      <c r="F325" t="s">
        <v>16</v>
      </c>
      <c r="G325" t="s">
        <v>16</v>
      </c>
      <c r="H325" t="s">
        <v>16</v>
      </c>
      <c r="I325" t="s">
        <v>16</v>
      </c>
      <c r="J325" t="s">
        <v>16</v>
      </c>
      <c r="K325">
        <v>62.3</v>
      </c>
      <c r="L325">
        <v>1.4216</v>
      </c>
      <c r="M325">
        <f t="shared" si="4"/>
        <v>-1.792371917172797E-2</v>
      </c>
    </row>
    <row r="326" spans="1:13" x14ac:dyDescent="0.35">
      <c r="A326" s="1">
        <v>36973</v>
      </c>
      <c r="B326">
        <v>1139.83</v>
      </c>
      <c r="C326">
        <v>30.45</v>
      </c>
      <c r="D326" t="s">
        <v>16</v>
      </c>
      <c r="E326">
        <v>111.01</v>
      </c>
      <c r="F326" t="s">
        <v>16</v>
      </c>
      <c r="G326" t="s">
        <v>16</v>
      </c>
      <c r="H326" t="s">
        <v>16</v>
      </c>
      <c r="I326" t="s">
        <v>16</v>
      </c>
      <c r="J326" t="s">
        <v>16</v>
      </c>
      <c r="K326">
        <v>61.48</v>
      </c>
      <c r="L326">
        <v>1.425</v>
      </c>
      <c r="M326">
        <f t="shared" si="4"/>
        <v>-4.0636640704370119E-3</v>
      </c>
    </row>
    <row r="327" spans="1:13" x14ac:dyDescent="0.35">
      <c r="A327" s="1">
        <v>36976</v>
      </c>
      <c r="B327">
        <v>1152.69</v>
      </c>
      <c r="C327">
        <v>29.04</v>
      </c>
      <c r="D327" t="s">
        <v>16</v>
      </c>
      <c r="E327">
        <v>106.04</v>
      </c>
      <c r="F327" t="s">
        <v>16</v>
      </c>
      <c r="G327" t="s">
        <v>16</v>
      </c>
      <c r="H327" t="s">
        <v>16</v>
      </c>
      <c r="I327" t="s">
        <v>16</v>
      </c>
      <c r="J327" t="s">
        <v>16</v>
      </c>
      <c r="K327">
        <v>62.02</v>
      </c>
      <c r="L327">
        <v>1.4350000000000001</v>
      </c>
      <c r="M327">
        <f t="shared" si="4"/>
        <v>1.9909089282199144E-2</v>
      </c>
    </row>
    <row r="328" spans="1:13" x14ac:dyDescent="0.35">
      <c r="A328" s="1">
        <v>36977</v>
      </c>
      <c r="B328">
        <v>1182.17</v>
      </c>
      <c r="C328">
        <v>27.04</v>
      </c>
      <c r="D328" t="s">
        <v>16</v>
      </c>
      <c r="E328">
        <v>108.07</v>
      </c>
      <c r="F328" t="s">
        <v>16</v>
      </c>
      <c r="G328" t="s">
        <v>16</v>
      </c>
      <c r="H328" t="s">
        <v>16</v>
      </c>
      <c r="I328" t="s">
        <v>16</v>
      </c>
      <c r="J328" t="s">
        <v>16</v>
      </c>
      <c r="K328">
        <v>58.53</v>
      </c>
      <c r="L328">
        <v>1.4346000000000001</v>
      </c>
      <c r="M328">
        <f t="shared" si="4"/>
        <v>1.1282384215190122E-2</v>
      </c>
    </row>
    <row r="329" spans="1:13" x14ac:dyDescent="0.35">
      <c r="A329" s="1">
        <v>36978</v>
      </c>
      <c r="B329">
        <v>1153.29</v>
      </c>
      <c r="C329">
        <v>28.58</v>
      </c>
      <c r="D329" t="s">
        <v>16</v>
      </c>
      <c r="E329">
        <v>111.47</v>
      </c>
      <c r="F329" t="s">
        <v>16</v>
      </c>
      <c r="G329" t="s">
        <v>16</v>
      </c>
      <c r="H329" t="s">
        <v>16</v>
      </c>
      <c r="I329" t="s">
        <v>16</v>
      </c>
      <c r="J329" t="s">
        <v>16</v>
      </c>
      <c r="K329">
        <v>60.17</v>
      </c>
      <c r="L329">
        <v>1.4379999999999999</v>
      </c>
      <c r="M329">
        <f t="shared" si="4"/>
        <v>2.5574959442694833E-2</v>
      </c>
    </row>
    <row r="330" spans="1:13" x14ac:dyDescent="0.35">
      <c r="A330" s="1">
        <v>36979</v>
      </c>
      <c r="B330">
        <v>1147.95</v>
      </c>
      <c r="C330">
        <v>29.17</v>
      </c>
      <c r="D330" t="s">
        <v>16</v>
      </c>
      <c r="E330">
        <v>110.3</v>
      </c>
      <c r="F330" t="s">
        <v>16</v>
      </c>
      <c r="G330" t="s">
        <v>16</v>
      </c>
      <c r="H330" t="s">
        <v>16</v>
      </c>
      <c r="I330" t="s">
        <v>16</v>
      </c>
      <c r="J330" t="s">
        <v>16</v>
      </c>
      <c r="K330">
        <v>62.37</v>
      </c>
      <c r="L330">
        <v>1.4262999999999999</v>
      </c>
      <c r="M330">
        <f t="shared" ref="M330:M393" si="5">(B329/B328 -1)</f>
        <v>-2.4429650557872495E-2</v>
      </c>
    </row>
    <row r="331" spans="1:13" x14ac:dyDescent="0.35">
      <c r="A331" s="1">
        <v>36980</v>
      </c>
      <c r="B331">
        <v>1160.33</v>
      </c>
      <c r="C331">
        <v>28.64</v>
      </c>
      <c r="D331" t="s">
        <v>16</v>
      </c>
      <c r="E331">
        <v>111.55</v>
      </c>
      <c r="F331" t="s">
        <v>16</v>
      </c>
      <c r="G331" t="s">
        <v>16</v>
      </c>
      <c r="H331" t="s">
        <v>16</v>
      </c>
      <c r="I331" t="s">
        <v>16</v>
      </c>
      <c r="J331" t="s">
        <v>16</v>
      </c>
      <c r="K331">
        <v>62.23</v>
      </c>
      <c r="L331">
        <v>1.4160999999999999</v>
      </c>
      <c r="M331">
        <f t="shared" si="5"/>
        <v>-4.6302317717138441E-3</v>
      </c>
    </row>
    <row r="332" spans="1:13" x14ac:dyDescent="0.35">
      <c r="A332" s="1">
        <v>36983</v>
      </c>
      <c r="B332">
        <v>1145.8699999999999</v>
      </c>
      <c r="C332">
        <v>31.21</v>
      </c>
      <c r="D332" t="s">
        <v>16</v>
      </c>
      <c r="E332">
        <v>111.37</v>
      </c>
      <c r="F332" t="s">
        <v>16</v>
      </c>
      <c r="G332" t="s">
        <v>16</v>
      </c>
      <c r="H332" t="s">
        <v>16</v>
      </c>
      <c r="I332" t="s">
        <v>16</v>
      </c>
      <c r="J332" t="s">
        <v>16</v>
      </c>
      <c r="K332">
        <v>63.87</v>
      </c>
      <c r="L332">
        <v>1.4187000000000001</v>
      </c>
      <c r="M332">
        <f t="shared" si="5"/>
        <v>1.0784441831090064E-2</v>
      </c>
    </row>
    <row r="333" spans="1:13" x14ac:dyDescent="0.35">
      <c r="A333" s="1">
        <v>36984</v>
      </c>
      <c r="B333">
        <v>1106.46</v>
      </c>
      <c r="C333">
        <v>34.72</v>
      </c>
      <c r="D333" t="s">
        <v>16</v>
      </c>
      <c r="E333">
        <v>113.62</v>
      </c>
      <c r="F333" t="s">
        <v>16</v>
      </c>
      <c r="G333" t="s">
        <v>16</v>
      </c>
      <c r="H333" t="s">
        <v>16</v>
      </c>
      <c r="I333" t="s">
        <v>16</v>
      </c>
      <c r="J333" t="s">
        <v>16</v>
      </c>
      <c r="K333">
        <v>65.02</v>
      </c>
      <c r="L333">
        <v>1.4330000000000001</v>
      </c>
      <c r="M333">
        <f t="shared" si="5"/>
        <v>-1.2461972025199719E-2</v>
      </c>
    </row>
    <row r="334" spans="1:13" x14ac:dyDescent="0.35">
      <c r="A334" s="1">
        <v>36985</v>
      </c>
      <c r="B334">
        <v>1103.25</v>
      </c>
      <c r="C334">
        <v>34.07</v>
      </c>
      <c r="D334" t="s">
        <v>16</v>
      </c>
      <c r="E334">
        <v>114.3</v>
      </c>
      <c r="F334" t="s">
        <v>16</v>
      </c>
      <c r="G334" t="s">
        <v>16</v>
      </c>
      <c r="H334" t="s">
        <v>16</v>
      </c>
      <c r="I334" t="s">
        <v>16</v>
      </c>
      <c r="J334" t="s">
        <v>16</v>
      </c>
      <c r="K334">
        <v>65.33</v>
      </c>
      <c r="L334">
        <v>1.4331</v>
      </c>
      <c r="M334">
        <f t="shared" si="5"/>
        <v>-3.4393081239582068E-2</v>
      </c>
    </row>
    <row r="335" spans="1:13" x14ac:dyDescent="0.35">
      <c r="A335" s="1">
        <v>36986</v>
      </c>
      <c r="B335">
        <v>1151.44</v>
      </c>
      <c r="C335">
        <v>29.94</v>
      </c>
      <c r="D335" t="s">
        <v>16</v>
      </c>
      <c r="E335">
        <v>108.52</v>
      </c>
      <c r="F335" t="s">
        <v>16</v>
      </c>
      <c r="G335" t="s">
        <v>16</v>
      </c>
      <c r="H335" t="s">
        <v>16</v>
      </c>
      <c r="I335" t="s">
        <v>16</v>
      </c>
      <c r="J335" t="s">
        <v>16</v>
      </c>
      <c r="K335">
        <v>65.790000000000006</v>
      </c>
      <c r="L335">
        <v>1.4275</v>
      </c>
      <c r="M335">
        <f t="shared" si="5"/>
        <v>-2.9011441895776535E-3</v>
      </c>
    </row>
    <row r="336" spans="1:13" x14ac:dyDescent="0.35">
      <c r="A336" s="1">
        <v>36987</v>
      </c>
      <c r="B336">
        <v>1128.43</v>
      </c>
      <c r="C336">
        <v>31.69</v>
      </c>
      <c r="D336" t="s">
        <v>16</v>
      </c>
      <c r="E336">
        <v>109.3</v>
      </c>
      <c r="F336" t="s">
        <v>16</v>
      </c>
      <c r="G336" t="s">
        <v>16</v>
      </c>
      <c r="H336" t="s">
        <v>16</v>
      </c>
      <c r="I336" t="s">
        <v>16</v>
      </c>
      <c r="J336" t="s">
        <v>16</v>
      </c>
      <c r="K336">
        <v>67.239999999999995</v>
      </c>
      <c r="L336">
        <v>1.44</v>
      </c>
      <c r="M336">
        <f t="shared" si="5"/>
        <v>4.3680036256514843E-2</v>
      </c>
    </row>
    <row r="337" spans="1:13" x14ac:dyDescent="0.35">
      <c r="A337" s="1">
        <v>36990</v>
      </c>
      <c r="B337">
        <v>1137.5899999999999</v>
      </c>
      <c r="C337">
        <v>31.91</v>
      </c>
      <c r="D337" t="s">
        <v>16</v>
      </c>
      <c r="E337">
        <v>103.08</v>
      </c>
      <c r="F337" t="s">
        <v>16</v>
      </c>
      <c r="G337" t="s">
        <v>16</v>
      </c>
      <c r="H337" t="s">
        <v>16</v>
      </c>
      <c r="I337" t="s">
        <v>16</v>
      </c>
      <c r="J337" t="s">
        <v>16</v>
      </c>
      <c r="K337">
        <v>66.099999999999994</v>
      </c>
      <c r="L337">
        <v>1.4444999999999999</v>
      </c>
      <c r="M337">
        <f t="shared" si="5"/>
        <v>-1.9983672618634096E-2</v>
      </c>
    </row>
    <row r="338" spans="1:13" x14ac:dyDescent="0.35">
      <c r="A338" s="1">
        <v>36991</v>
      </c>
      <c r="B338">
        <v>1168.3800000000001</v>
      </c>
      <c r="C338">
        <v>29.44</v>
      </c>
      <c r="D338" t="s">
        <v>16</v>
      </c>
      <c r="E338">
        <v>99.68</v>
      </c>
      <c r="F338" t="s">
        <v>16</v>
      </c>
      <c r="G338" t="s">
        <v>16</v>
      </c>
      <c r="H338" t="s">
        <v>16</v>
      </c>
      <c r="I338" t="s">
        <v>16</v>
      </c>
      <c r="J338" t="s">
        <v>16</v>
      </c>
      <c r="K338">
        <v>66.19</v>
      </c>
      <c r="L338">
        <v>1.4323999999999999</v>
      </c>
      <c r="M338">
        <f t="shared" si="5"/>
        <v>8.1174729491415576E-3</v>
      </c>
    </row>
    <row r="339" spans="1:13" x14ac:dyDescent="0.35">
      <c r="A339" s="1">
        <v>36992</v>
      </c>
      <c r="B339">
        <v>1165.8900000000001</v>
      </c>
      <c r="C339">
        <v>28.46</v>
      </c>
      <c r="D339" t="s">
        <v>16</v>
      </c>
      <c r="E339">
        <v>100.03</v>
      </c>
      <c r="F339" t="s">
        <v>16</v>
      </c>
      <c r="G339" t="s">
        <v>16</v>
      </c>
      <c r="H339" t="s">
        <v>16</v>
      </c>
      <c r="I339" t="s">
        <v>16</v>
      </c>
      <c r="J339" t="s">
        <v>16</v>
      </c>
      <c r="K339">
        <v>63.28</v>
      </c>
      <c r="L339">
        <v>1.4366000000000001</v>
      </c>
      <c r="M339">
        <f t="shared" si="5"/>
        <v>2.7065990383178695E-2</v>
      </c>
    </row>
    <row r="340" spans="1:13" x14ac:dyDescent="0.35">
      <c r="A340" s="1">
        <v>36993</v>
      </c>
      <c r="B340">
        <v>1183.5</v>
      </c>
      <c r="C340">
        <v>26.12</v>
      </c>
      <c r="D340" t="s">
        <v>16</v>
      </c>
      <c r="E340">
        <v>98.25</v>
      </c>
      <c r="F340" t="s">
        <v>16</v>
      </c>
      <c r="G340" t="s">
        <v>16</v>
      </c>
      <c r="H340" t="s">
        <v>16</v>
      </c>
      <c r="I340" t="s">
        <v>16</v>
      </c>
      <c r="J340" t="s">
        <v>16</v>
      </c>
      <c r="K340">
        <v>59.23</v>
      </c>
      <c r="L340">
        <v>1.4395</v>
      </c>
      <c r="M340">
        <f t="shared" si="5"/>
        <v>-2.1311559595337259E-3</v>
      </c>
    </row>
    <row r="341" spans="1:13" x14ac:dyDescent="0.35">
      <c r="A341" s="1">
        <v>36994</v>
      </c>
      <c r="B341">
        <v>1183.5</v>
      </c>
      <c r="C341">
        <v>26.12</v>
      </c>
      <c r="D341" t="s">
        <v>16</v>
      </c>
      <c r="E341">
        <v>98.25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>
        <v>59.23</v>
      </c>
      <c r="L341">
        <v>1.4389000000000001</v>
      </c>
      <c r="M341">
        <f t="shared" si="5"/>
        <v>1.5104340889792178E-2</v>
      </c>
    </row>
    <row r="342" spans="1:13" x14ac:dyDescent="0.35">
      <c r="A342" s="1">
        <v>36997</v>
      </c>
      <c r="B342">
        <v>1179.68</v>
      </c>
      <c r="C342">
        <v>26.33</v>
      </c>
      <c r="D342" t="s">
        <v>16</v>
      </c>
      <c r="E342">
        <v>100.04</v>
      </c>
      <c r="F342" t="s">
        <v>16</v>
      </c>
      <c r="G342" t="s">
        <v>16</v>
      </c>
      <c r="H342" t="s">
        <v>16</v>
      </c>
      <c r="I342" t="s">
        <v>16</v>
      </c>
      <c r="J342" t="s">
        <v>16</v>
      </c>
      <c r="K342">
        <v>65.569999999999993</v>
      </c>
      <c r="L342">
        <v>1.4372</v>
      </c>
      <c r="M342">
        <f t="shared" si="5"/>
        <v>0</v>
      </c>
    </row>
    <row r="343" spans="1:13" x14ac:dyDescent="0.35">
      <c r="A343" s="1">
        <v>36998</v>
      </c>
      <c r="B343">
        <v>1191.81</v>
      </c>
      <c r="C343">
        <v>25.61</v>
      </c>
      <c r="D343" t="s">
        <v>16</v>
      </c>
      <c r="E343">
        <v>102.17</v>
      </c>
      <c r="F343" t="s">
        <v>16</v>
      </c>
      <c r="G343" t="s">
        <v>16</v>
      </c>
      <c r="H343" t="s">
        <v>16</v>
      </c>
      <c r="I343" t="s">
        <v>16</v>
      </c>
      <c r="J343" t="s">
        <v>16</v>
      </c>
      <c r="K343">
        <v>64.989999999999995</v>
      </c>
      <c r="L343">
        <v>1.4322999999999999</v>
      </c>
      <c r="M343">
        <f t="shared" si="5"/>
        <v>-3.2277144064215557E-3</v>
      </c>
    </row>
    <row r="344" spans="1:13" x14ac:dyDescent="0.35">
      <c r="A344" s="1">
        <v>36999</v>
      </c>
      <c r="B344">
        <v>1238.1600000000001</v>
      </c>
      <c r="C344">
        <v>24.13</v>
      </c>
      <c r="D344" t="s">
        <v>16</v>
      </c>
      <c r="E344">
        <v>108.73</v>
      </c>
      <c r="F344" t="s">
        <v>16</v>
      </c>
      <c r="G344" t="s">
        <v>16</v>
      </c>
      <c r="H344" t="s">
        <v>16</v>
      </c>
      <c r="I344" t="s">
        <v>16</v>
      </c>
      <c r="J344" t="s">
        <v>16</v>
      </c>
      <c r="K344">
        <v>62.23</v>
      </c>
      <c r="L344">
        <v>1.4278</v>
      </c>
      <c r="M344">
        <f t="shared" si="5"/>
        <v>1.0282449477824418E-2</v>
      </c>
    </row>
    <row r="345" spans="1:13" x14ac:dyDescent="0.35">
      <c r="A345" s="1">
        <v>37000</v>
      </c>
      <c r="B345">
        <v>1253.7</v>
      </c>
      <c r="C345">
        <v>24.16</v>
      </c>
      <c r="D345" t="s">
        <v>16</v>
      </c>
      <c r="E345">
        <v>106.8</v>
      </c>
      <c r="F345" t="s">
        <v>16</v>
      </c>
      <c r="G345" t="s">
        <v>16</v>
      </c>
      <c r="H345" t="s">
        <v>16</v>
      </c>
      <c r="I345" t="s">
        <v>16</v>
      </c>
      <c r="J345" t="s">
        <v>16</v>
      </c>
      <c r="K345">
        <v>64.040000000000006</v>
      </c>
      <c r="L345">
        <v>1.4467000000000001</v>
      </c>
      <c r="M345">
        <f t="shared" si="5"/>
        <v>3.8890427165404029E-2</v>
      </c>
    </row>
    <row r="346" spans="1:13" x14ac:dyDescent="0.35">
      <c r="A346" s="1">
        <v>37001</v>
      </c>
      <c r="B346">
        <v>1242.98</v>
      </c>
      <c r="C346">
        <v>25.38</v>
      </c>
      <c r="D346" t="s">
        <v>16</v>
      </c>
      <c r="E346">
        <v>109.1</v>
      </c>
      <c r="F346" t="s">
        <v>16</v>
      </c>
      <c r="G346" t="s">
        <v>16</v>
      </c>
      <c r="H346" t="s">
        <v>16</v>
      </c>
      <c r="I346" t="s">
        <v>16</v>
      </c>
      <c r="J346" t="s">
        <v>16</v>
      </c>
      <c r="K346">
        <v>65.58</v>
      </c>
      <c r="L346">
        <v>1.4412</v>
      </c>
      <c r="M346">
        <f t="shared" si="5"/>
        <v>1.2550881953866888E-2</v>
      </c>
    </row>
    <row r="347" spans="1:13" x14ac:dyDescent="0.35">
      <c r="A347" s="1">
        <v>37004</v>
      </c>
      <c r="B347">
        <v>1224.3599999999999</v>
      </c>
      <c r="C347">
        <v>28.16</v>
      </c>
      <c r="D347" t="s">
        <v>16</v>
      </c>
      <c r="E347">
        <v>110.06</v>
      </c>
      <c r="F347" t="s">
        <v>16</v>
      </c>
      <c r="G347" t="s">
        <v>16</v>
      </c>
      <c r="H347" t="s">
        <v>16</v>
      </c>
      <c r="I347" t="s">
        <v>16</v>
      </c>
      <c r="J347" t="s">
        <v>16</v>
      </c>
      <c r="K347">
        <v>68.78</v>
      </c>
      <c r="L347">
        <v>1.4372</v>
      </c>
      <c r="M347">
        <f t="shared" si="5"/>
        <v>-8.5506899577251216E-3</v>
      </c>
    </row>
    <row r="348" spans="1:13" x14ac:dyDescent="0.35">
      <c r="A348" s="1">
        <v>37005</v>
      </c>
      <c r="B348">
        <v>1209.47</v>
      </c>
      <c r="C348">
        <v>28.49</v>
      </c>
      <c r="D348" t="s">
        <v>16</v>
      </c>
      <c r="E348">
        <v>107.67</v>
      </c>
      <c r="F348" t="s">
        <v>16</v>
      </c>
      <c r="G348" t="s">
        <v>16</v>
      </c>
      <c r="H348" t="s">
        <v>16</v>
      </c>
      <c r="I348" t="s">
        <v>16</v>
      </c>
      <c r="J348" t="s">
        <v>16</v>
      </c>
      <c r="K348">
        <v>70.06</v>
      </c>
      <c r="L348">
        <v>1.4341999999999999</v>
      </c>
      <c r="M348">
        <f t="shared" si="5"/>
        <v>-1.4980128401100634E-2</v>
      </c>
    </row>
    <row r="349" spans="1:13" x14ac:dyDescent="0.35">
      <c r="A349" s="1">
        <v>37006</v>
      </c>
      <c r="B349">
        <v>1228.75</v>
      </c>
      <c r="C349">
        <v>27.4</v>
      </c>
      <c r="D349" t="s">
        <v>16</v>
      </c>
      <c r="E349">
        <v>102.4</v>
      </c>
      <c r="F349" t="s">
        <v>16</v>
      </c>
      <c r="G349" t="s">
        <v>16</v>
      </c>
      <c r="H349" t="s">
        <v>16</v>
      </c>
      <c r="I349" t="s">
        <v>16</v>
      </c>
      <c r="J349" t="s">
        <v>16</v>
      </c>
      <c r="K349">
        <v>68.98</v>
      </c>
      <c r="L349">
        <v>1.4412</v>
      </c>
      <c r="M349">
        <f t="shared" si="5"/>
        <v>-1.216145578097938E-2</v>
      </c>
    </row>
    <row r="350" spans="1:13" x14ac:dyDescent="0.35">
      <c r="A350" s="1">
        <v>37007</v>
      </c>
      <c r="B350">
        <v>1234.52</v>
      </c>
      <c r="C350">
        <v>25.96</v>
      </c>
      <c r="D350" t="s">
        <v>16</v>
      </c>
      <c r="E350">
        <v>103.68</v>
      </c>
      <c r="F350" t="s">
        <v>16</v>
      </c>
      <c r="G350" t="s">
        <v>16</v>
      </c>
      <c r="H350" t="s">
        <v>16</v>
      </c>
      <c r="I350" t="s">
        <v>16</v>
      </c>
      <c r="J350" t="s">
        <v>16</v>
      </c>
      <c r="K350">
        <v>67.290000000000006</v>
      </c>
      <c r="L350">
        <v>1.4418</v>
      </c>
      <c r="M350">
        <f t="shared" si="5"/>
        <v>1.5940866660603348E-2</v>
      </c>
    </row>
    <row r="351" spans="1:13" x14ac:dyDescent="0.35">
      <c r="A351" s="1">
        <v>37008</v>
      </c>
      <c r="B351">
        <v>1253.05</v>
      </c>
      <c r="C351">
        <v>24.02</v>
      </c>
      <c r="D351" t="s">
        <v>16</v>
      </c>
      <c r="E351">
        <v>103.68</v>
      </c>
      <c r="F351" t="s">
        <v>16</v>
      </c>
      <c r="G351" t="s">
        <v>16</v>
      </c>
      <c r="H351" t="s">
        <v>16</v>
      </c>
      <c r="I351" t="s">
        <v>16</v>
      </c>
      <c r="J351" t="s">
        <v>16</v>
      </c>
      <c r="K351">
        <v>61.54</v>
      </c>
      <c r="L351">
        <v>1.4367000000000001</v>
      </c>
      <c r="M351">
        <f t="shared" si="5"/>
        <v>4.6958290946084169E-3</v>
      </c>
    </row>
    <row r="352" spans="1:13" x14ac:dyDescent="0.35">
      <c r="A352" s="1">
        <v>37011</v>
      </c>
      <c r="B352">
        <v>1249.46</v>
      </c>
      <c r="C352">
        <v>25.48</v>
      </c>
      <c r="D352" t="s">
        <v>16</v>
      </c>
      <c r="E352">
        <v>108.72</v>
      </c>
      <c r="F352" t="s">
        <v>16</v>
      </c>
      <c r="G352" t="s">
        <v>16</v>
      </c>
      <c r="H352" t="s">
        <v>16</v>
      </c>
      <c r="I352" t="s">
        <v>16</v>
      </c>
      <c r="J352" t="s">
        <v>16</v>
      </c>
      <c r="K352">
        <v>61.13</v>
      </c>
      <c r="L352">
        <v>1.4319999999999999</v>
      </c>
      <c r="M352">
        <f t="shared" si="5"/>
        <v>1.5009882383436368E-2</v>
      </c>
    </row>
    <row r="353" spans="1:13" x14ac:dyDescent="0.35">
      <c r="A353" s="1">
        <v>37012</v>
      </c>
      <c r="B353">
        <v>1266.44</v>
      </c>
      <c r="C353">
        <v>24.2</v>
      </c>
      <c r="D353" t="s">
        <v>16</v>
      </c>
      <c r="E353">
        <v>105.05</v>
      </c>
      <c r="F353" t="s">
        <v>16</v>
      </c>
      <c r="G353" t="s">
        <v>16</v>
      </c>
      <c r="H353" t="s">
        <v>16</v>
      </c>
      <c r="I353" t="s">
        <v>16</v>
      </c>
      <c r="J353" t="s">
        <v>16</v>
      </c>
      <c r="K353">
        <v>58.87</v>
      </c>
      <c r="L353">
        <v>1.4345000000000001</v>
      </c>
      <c r="M353">
        <f t="shared" si="5"/>
        <v>-2.8650093771197538E-3</v>
      </c>
    </row>
    <row r="354" spans="1:13" x14ac:dyDescent="0.35">
      <c r="A354" s="1">
        <v>37013</v>
      </c>
      <c r="B354">
        <v>1267.43</v>
      </c>
      <c r="C354">
        <v>24.23</v>
      </c>
      <c r="D354" t="s">
        <v>16</v>
      </c>
      <c r="E354">
        <v>110.09</v>
      </c>
      <c r="F354" t="s">
        <v>16</v>
      </c>
      <c r="G354" t="s">
        <v>16</v>
      </c>
      <c r="H354" t="s">
        <v>16</v>
      </c>
      <c r="I354" t="s">
        <v>16</v>
      </c>
      <c r="J354" t="s">
        <v>16</v>
      </c>
      <c r="K354">
        <v>57.16</v>
      </c>
      <c r="L354">
        <v>1.4340999999999999</v>
      </c>
      <c r="M354">
        <f t="shared" si="5"/>
        <v>1.358987082419616E-2</v>
      </c>
    </row>
    <row r="355" spans="1:13" x14ac:dyDescent="0.35">
      <c r="A355" s="1">
        <v>37014</v>
      </c>
      <c r="B355">
        <v>1248.58</v>
      </c>
      <c r="C355">
        <v>25.78</v>
      </c>
      <c r="D355" t="s">
        <v>16</v>
      </c>
      <c r="E355">
        <v>104.8</v>
      </c>
      <c r="F355" t="s">
        <v>16</v>
      </c>
      <c r="G355" t="s">
        <v>16</v>
      </c>
      <c r="H355" t="s">
        <v>16</v>
      </c>
      <c r="I355" t="s">
        <v>16</v>
      </c>
      <c r="J355" t="s">
        <v>16</v>
      </c>
      <c r="K355">
        <v>60.92</v>
      </c>
      <c r="L355">
        <v>1.4356</v>
      </c>
      <c r="M355">
        <f t="shared" si="5"/>
        <v>7.8171883389654973E-4</v>
      </c>
    </row>
    <row r="356" spans="1:13" x14ac:dyDescent="0.35">
      <c r="A356" s="1">
        <v>37015</v>
      </c>
      <c r="B356">
        <v>1266.6099999999999</v>
      </c>
      <c r="C356">
        <v>23.91</v>
      </c>
      <c r="D356" t="s">
        <v>16</v>
      </c>
      <c r="E356">
        <v>99.5</v>
      </c>
      <c r="F356" t="s">
        <v>16</v>
      </c>
      <c r="G356" t="s">
        <v>16</v>
      </c>
      <c r="H356" t="s">
        <v>16</v>
      </c>
      <c r="I356" t="s">
        <v>16</v>
      </c>
      <c r="J356" t="s">
        <v>16</v>
      </c>
      <c r="K356">
        <v>58.18</v>
      </c>
      <c r="L356">
        <v>1.4393</v>
      </c>
      <c r="M356">
        <f t="shared" si="5"/>
        <v>-1.4872616239161252E-2</v>
      </c>
    </row>
    <row r="357" spans="1:13" x14ac:dyDescent="0.35">
      <c r="A357" s="1">
        <v>37018</v>
      </c>
      <c r="B357">
        <v>1263.51</v>
      </c>
      <c r="C357">
        <v>24.86</v>
      </c>
      <c r="D357" t="s">
        <v>16</v>
      </c>
      <c r="E357">
        <v>95.72</v>
      </c>
      <c r="F357" t="s">
        <v>16</v>
      </c>
      <c r="G357" t="s">
        <v>16</v>
      </c>
      <c r="H357" t="s">
        <v>16</v>
      </c>
      <c r="I357" t="s">
        <v>16</v>
      </c>
      <c r="J357" t="s">
        <v>16</v>
      </c>
      <c r="K357">
        <v>57.45</v>
      </c>
      <c r="L357">
        <v>1.4387000000000001</v>
      </c>
      <c r="M357">
        <f t="shared" si="5"/>
        <v>1.444040429928406E-2</v>
      </c>
    </row>
    <row r="358" spans="1:13" x14ac:dyDescent="0.35">
      <c r="A358" s="1">
        <v>37019</v>
      </c>
      <c r="B358">
        <v>1261.2</v>
      </c>
      <c r="C358">
        <v>24.44</v>
      </c>
      <c r="D358" t="s">
        <v>16</v>
      </c>
      <c r="E358">
        <v>95.47</v>
      </c>
      <c r="F358" t="s">
        <v>16</v>
      </c>
      <c r="G358" t="s">
        <v>16</v>
      </c>
      <c r="H358" t="s">
        <v>16</v>
      </c>
      <c r="I358" t="s">
        <v>16</v>
      </c>
      <c r="J358" t="s">
        <v>16</v>
      </c>
      <c r="K358">
        <v>56.85</v>
      </c>
      <c r="L358">
        <v>1.4263999999999999</v>
      </c>
      <c r="M358">
        <f t="shared" si="5"/>
        <v>-2.4474779134855407E-3</v>
      </c>
    </row>
    <row r="359" spans="1:13" x14ac:dyDescent="0.35">
      <c r="A359" s="1">
        <v>37020</v>
      </c>
      <c r="B359">
        <v>1255.54</v>
      </c>
      <c r="C359">
        <v>24.35</v>
      </c>
      <c r="D359" t="s">
        <v>16</v>
      </c>
      <c r="E359">
        <v>99.74</v>
      </c>
      <c r="F359" t="s">
        <v>16</v>
      </c>
      <c r="G359" t="s">
        <v>16</v>
      </c>
      <c r="H359" t="s">
        <v>16</v>
      </c>
      <c r="I359" t="s">
        <v>16</v>
      </c>
      <c r="J359" t="s">
        <v>16</v>
      </c>
      <c r="K359">
        <v>57.18</v>
      </c>
      <c r="L359">
        <v>1.4218999999999999</v>
      </c>
      <c r="M359">
        <f t="shared" si="5"/>
        <v>-1.8282403779945611E-3</v>
      </c>
    </row>
    <row r="360" spans="1:13" x14ac:dyDescent="0.35">
      <c r="A360" s="1">
        <v>37021</v>
      </c>
      <c r="B360">
        <v>1255.18</v>
      </c>
      <c r="C360">
        <v>24</v>
      </c>
      <c r="D360" t="s">
        <v>16</v>
      </c>
      <c r="E360">
        <v>102.58</v>
      </c>
      <c r="F360" t="s">
        <v>16</v>
      </c>
      <c r="G360" t="s">
        <v>16</v>
      </c>
      <c r="H360" t="s">
        <v>16</v>
      </c>
      <c r="I360" t="s">
        <v>16</v>
      </c>
      <c r="J360" t="s">
        <v>16</v>
      </c>
      <c r="K360">
        <v>57.96</v>
      </c>
      <c r="L360">
        <v>1.4220999999999999</v>
      </c>
      <c r="M360">
        <f t="shared" si="5"/>
        <v>-4.4877894069140778E-3</v>
      </c>
    </row>
    <row r="361" spans="1:13" x14ac:dyDescent="0.35">
      <c r="A361" s="1">
        <v>37022</v>
      </c>
      <c r="B361">
        <v>1245.67</v>
      </c>
      <c r="C361">
        <v>23.54</v>
      </c>
      <c r="D361" t="s">
        <v>16</v>
      </c>
      <c r="E361">
        <v>109.28</v>
      </c>
      <c r="F361" t="s">
        <v>16</v>
      </c>
      <c r="G361" t="s">
        <v>16</v>
      </c>
      <c r="H361" t="s">
        <v>16</v>
      </c>
      <c r="I361" t="s">
        <v>16</v>
      </c>
      <c r="J361" t="s">
        <v>16</v>
      </c>
      <c r="K361">
        <v>57.09</v>
      </c>
      <c r="L361">
        <v>1.419</v>
      </c>
      <c r="M361">
        <f t="shared" si="5"/>
        <v>-2.8672921611405666E-4</v>
      </c>
    </row>
    <row r="362" spans="1:13" x14ac:dyDescent="0.35">
      <c r="A362" s="1">
        <v>37025</v>
      </c>
      <c r="B362">
        <v>1248.92</v>
      </c>
      <c r="C362">
        <v>24.26</v>
      </c>
      <c r="D362" t="s">
        <v>16</v>
      </c>
      <c r="E362">
        <v>106.35</v>
      </c>
      <c r="F362" t="s">
        <v>16</v>
      </c>
      <c r="G362" t="s">
        <v>16</v>
      </c>
      <c r="H362" t="s">
        <v>16</v>
      </c>
      <c r="I362" t="s">
        <v>16</v>
      </c>
      <c r="J362" t="s">
        <v>16</v>
      </c>
      <c r="K362">
        <v>59.67</v>
      </c>
      <c r="L362">
        <v>1.42</v>
      </c>
      <c r="M362">
        <f t="shared" si="5"/>
        <v>-7.5766025589955044E-3</v>
      </c>
    </row>
    <row r="363" spans="1:13" x14ac:dyDescent="0.35">
      <c r="A363" s="1">
        <v>37026</v>
      </c>
      <c r="B363">
        <v>1249.44</v>
      </c>
      <c r="C363">
        <v>23.71</v>
      </c>
      <c r="D363" t="s">
        <v>16</v>
      </c>
      <c r="E363">
        <v>101.45</v>
      </c>
      <c r="F363" t="s">
        <v>16</v>
      </c>
      <c r="G363" t="s">
        <v>16</v>
      </c>
      <c r="H363" t="s">
        <v>16</v>
      </c>
      <c r="I363" t="s">
        <v>16</v>
      </c>
      <c r="J363" t="s">
        <v>16</v>
      </c>
      <c r="K363">
        <v>57.28</v>
      </c>
      <c r="L363">
        <v>1.4245000000000001</v>
      </c>
      <c r="M363">
        <f t="shared" si="5"/>
        <v>2.6090377066156911E-3</v>
      </c>
    </row>
    <row r="364" spans="1:13" x14ac:dyDescent="0.35">
      <c r="A364" s="1">
        <v>37027</v>
      </c>
      <c r="B364">
        <v>1284.99</v>
      </c>
      <c r="C364">
        <v>21.89</v>
      </c>
      <c r="D364" t="s">
        <v>16</v>
      </c>
      <c r="E364">
        <v>103.27</v>
      </c>
      <c r="F364" t="s">
        <v>16</v>
      </c>
      <c r="G364" t="s">
        <v>16</v>
      </c>
      <c r="H364" t="s">
        <v>16</v>
      </c>
      <c r="I364" t="s">
        <v>16</v>
      </c>
      <c r="J364" t="s">
        <v>16</v>
      </c>
      <c r="K364">
        <v>53.68</v>
      </c>
      <c r="L364">
        <v>1.4308000000000001</v>
      </c>
      <c r="M364">
        <f t="shared" si="5"/>
        <v>4.1635973481080057E-4</v>
      </c>
    </row>
    <row r="365" spans="1:13" x14ac:dyDescent="0.35">
      <c r="A365" s="1">
        <v>37028</v>
      </c>
      <c r="B365">
        <v>1288.49</v>
      </c>
      <c r="C365">
        <v>21.47</v>
      </c>
      <c r="D365" t="s">
        <v>16</v>
      </c>
      <c r="E365">
        <v>104.76</v>
      </c>
      <c r="F365" t="s">
        <v>16</v>
      </c>
      <c r="G365" t="s">
        <v>16</v>
      </c>
      <c r="H365" t="s">
        <v>16</v>
      </c>
      <c r="I365" t="s">
        <v>16</v>
      </c>
      <c r="J365" t="s">
        <v>16</v>
      </c>
      <c r="K365">
        <v>51.93</v>
      </c>
      <c r="L365">
        <v>1.4319999999999999</v>
      </c>
      <c r="M365">
        <f t="shared" si="5"/>
        <v>2.8452746830579967E-2</v>
      </c>
    </row>
    <row r="366" spans="1:13" x14ac:dyDescent="0.35">
      <c r="A366" s="1">
        <v>37029</v>
      </c>
      <c r="B366">
        <v>1291.96</v>
      </c>
      <c r="C366">
        <v>21.23</v>
      </c>
      <c r="D366" t="s">
        <v>16</v>
      </c>
      <c r="E366">
        <v>107.92</v>
      </c>
      <c r="F366" t="s">
        <v>16</v>
      </c>
      <c r="G366" t="s">
        <v>16</v>
      </c>
      <c r="H366" t="s">
        <v>16</v>
      </c>
      <c r="I366" t="s">
        <v>16</v>
      </c>
      <c r="J366" t="s">
        <v>16</v>
      </c>
      <c r="K366">
        <v>47.06</v>
      </c>
      <c r="L366">
        <v>1.4395</v>
      </c>
      <c r="M366">
        <f t="shared" si="5"/>
        <v>2.7237566051097062E-3</v>
      </c>
    </row>
    <row r="367" spans="1:13" x14ac:dyDescent="0.35">
      <c r="A367" s="1">
        <v>37032</v>
      </c>
      <c r="B367">
        <v>1312.83</v>
      </c>
      <c r="C367">
        <v>20.76</v>
      </c>
      <c r="D367" t="s">
        <v>16</v>
      </c>
      <c r="E367">
        <v>107.92</v>
      </c>
      <c r="F367" t="s">
        <v>16</v>
      </c>
      <c r="G367" t="s">
        <v>16</v>
      </c>
      <c r="H367" t="s">
        <v>16</v>
      </c>
      <c r="I367" t="s">
        <v>16</v>
      </c>
      <c r="J367" t="s">
        <v>16</v>
      </c>
      <c r="K367">
        <v>47.63</v>
      </c>
      <c r="L367">
        <v>1.4402999999999999</v>
      </c>
      <c r="M367">
        <f t="shared" si="5"/>
        <v>2.6930748395408433E-3</v>
      </c>
    </row>
    <row r="368" spans="1:13" x14ac:dyDescent="0.35">
      <c r="A368" s="1">
        <v>37033</v>
      </c>
      <c r="B368">
        <v>1309.3800000000001</v>
      </c>
      <c r="C368">
        <v>21.35</v>
      </c>
      <c r="D368" t="s">
        <v>16</v>
      </c>
      <c r="E368">
        <v>106.72</v>
      </c>
      <c r="F368" t="s">
        <v>16</v>
      </c>
      <c r="G368" t="s">
        <v>16</v>
      </c>
      <c r="H368" t="s">
        <v>16</v>
      </c>
      <c r="I368" t="s">
        <v>16</v>
      </c>
      <c r="J368" t="s">
        <v>16</v>
      </c>
      <c r="K368">
        <v>46.28</v>
      </c>
      <c r="L368">
        <v>1.4275</v>
      </c>
      <c r="M368">
        <f t="shared" si="5"/>
        <v>1.6153750890120389E-2</v>
      </c>
    </row>
    <row r="369" spans="1:13" x14ac:dyDescent="0.35">
      <c r="A369" s="1">
        <v>37034</v>
      </c>
      <c r="B369">
        <v>1289.05</v>
      </c>
      <c r="C369">
        <v>22.08</v>
      </c>
      <c r="D369" t="s">
        <v>16</v>
      </c>
      <c r="E369">
        <v>107.08</v>
      </c>
      <c r="F369" t="s">
        <v>16</v>
      </c>
      <c r="G369" t="s">
        <v>16</v>
      </c>
      <c r="H369" t="s">
        <v>16</v>
      </c>
      <c r="I369" t="s">
        <v>16</v>
      </c>
      <c r="J369" t="s">
        <v>16</v>
      </c>
      <c r="K369">
        <v>47.78</v>
      </c>
      <c r="L369">
        <v>1.4193</v>
      </c>
      <c r="M369">
        <f t="shared" si="5"/>
        <v>-2.6279106967389554E-3</v>
      </c>
    </row>
    <row r="370" spans="1:13" x14ac:dyDescent="0.35">
      <c r="A370" s="1">
        <v>37035</v>
      </c>
      <c r="B370">
        <v>1293.17</v>
      </c>
      <c r="C370">
        <v>20.57</v>
      </c>
      <c r="D370" t="s">
        <v>16</v>
      </c>
      <c r="E370">
        <v>109.4</v>
      </c>
      <c r="F370" t="s">
        <v>16</v>
      </c>
      <c r="G370" t="s">
        <v>16</v>
      </c>
      <c r="H370" t="s">
        <v>16</v>
      </c>
      <c r="I370" t="s">
        <v>16</v>
      </c>
      <c r="J370" t="s">
        <v>16</v>
      </c>
      <c r="K370">
        <v>46.51</v>
      </c>
      <c r="L370">
        <v>1.4079999999999999</v>
      </c>
      <c r="M370">
        <f t="shared" si="5"/>
        <v>-1.5526432357299003E-2</v>
      </c>
    </row>
    <row r="371" spans="1:13" x14ac:dyDescent="0.35">
      <c r="A371" s="1">
        <v>37036</v>
      </c>
      <c r="B371">
        <v>1277.8900000000001</v>
      </c>
      <c r="C371">
        <v>20.6</v>
      </c>
      <c r="D371" t="s">
        <v>16</v>
      </c>
      <c r="E371">
        <v>111.15</v>
      </c>
      <c r="F371" t="s">
        <v>16</v>
      </c>
      <c r="G371" t="s">
        <v>16</v>
      </c>
      <c r="H371" t="s">
        <v>16</v>
      </c>
      <c r="I371" t="s">
        <v>16</v>
      </c>
      <c r="J371" t="s">
        <v>16</v>
      </c>
      <c r="K371">
        <v>46.52</v>
      </c>
      <c r="L371">
        <v>1.4225000000000001</v>
      </c>
      <c r="M371">
        <f t="shared" si="5"/>
        <v>3.1961522051124902E-3</v>
      </c>
    </row>
    <row r="372" spans="1:13" x14ac:dyDescent="0.35">
      <c r="A372" s="1">
        <v>37039</v>
      </c>
      <c r="B372">
        <v>1277.8900000000001</v>
      </c>
      <c r="C372">
        <v>20.6</v>
      </c>
      <c r="D372" t="s">
        <v>16</v>
      </c>
      <c r="E372">
        <v>111.15</v>
      </c>
      <c r="F372" t="s">
        <v>16</v>
      </c>
      <c r="G372" t="s">
        <v>16</v>
      </c>
      <c r="H372" t="s">
        <v>16</v>
      </c>
      <c r="I372" t="s">
        <v>16</v>
      </c>
      <c r="J372" t="s">
        <v>16</v>
      </c>
      <c r="K372">
        <v>46.52</v>
      </c>
      <c r="L372">
        <v>1.4201999999999999</v>
      </c>
      <c r="M372">
        <f t="shared" si="5"/>
        <v>-1.1815925207049327E-2</v>
      </c>
    </row>
    <row r="373" spans="1:13" x14ac:dyDescent="0.35">
      <c r="A373" s="1">
        <v>37040</v>
      </c>
      <c r="B373">
        <v>1267.93</v>
      </c>
      <c r="C373">
        <v>22.14</v>
      </c>
      <c r="D373" t="s">
        <v>16</v>
      </c>
      <c r="E373">
        <v>106.41</v>
      </c>
      <c r="F373" t="s">
        <v>16</v>
      </c>
      <c r="G373" t="s">
        <v>16</v>
      </c>
      <c r="H373" t="s">
        <v>16</v>
      </c>
      <c r="I373" t="s">
        <v>16</v>
      </c>
      <c r="J373" t="s">
        <v>16</v>
      </c>
      <c r="K373">
        <v>49.87</v>
      </c>
      <c r="L373">
        <v>1.4233</v>
      </c>
      <c r="M373">
        <f t="shared" si="5"/>
        <v>0</v>
      </c>
    </row>
    <row r="374" spans="1:13" x14ac:dyDescent="0.35">
      <c r="A374" s="1">
        <v>37041</v>
      </c>
      <c r="B374">
        <v>1248.08</v>
      </c>
      <c r="C374">
        <v>22.76</v>
      </c>
      <c r="D374" t="s">
        <v>16</v>
      </c>
      <c r="E374">
        <v>106.41</v>
      </c>
      <c r="F374" t="s">
        <v>16</v>
      </c>
      <c r="G374" t="s">
        <v>16</v>
      </c>
      <c r="H374" t="s">
        <v>16</v>
      </c>
      <c r="I374" t="s">
        <v>16</v>
      </c>
      <c r="J374" t="s">
        <v>16</v>
      </c>
      <c r="K374">
        <v>52.7</v>
      </c>
      <c r="L374">
        <v>1.4260999999999999</v>
      </c>
      <c r="M374">
        <f t="shared" si="5"/>
        <v>-7.7940980835596863E-3</v>
      </c>
    </row>
    <row r="375" spans="1:13" x14ac:dyDescent="0.35">
      <c r="A375" s="1">
        <v>37042</v>
      </c>
      <c r="B375">
        <v>1255.82</v>
      </c>
      <c r="C375">
        <v>22.64</v>
      </c>
      <c r="D375" t="s">
        <v>16</v>
      </c>
      <c r="E375">
        <v>105.49</v>
      </c>
      <c r="F375" t="s">
        <v>16</v>
      </c>
      <c r="G375" t="s">
        <v>16</v>
      </c>
      <c r="H375" t="s">
        <v>16</v>
      </c>
      <c r="I375" t="s">
        <v>16</v>
      </c>
      <c r="J375" t="s">
        <v>16</v>
      </c>
      <c r="K375">
        <v>52.53</v>
      </c>
      <c r="L375">
        <v>1.4184000000000001</v>
      </c>
      <c r="M375">
        <f t="shared" si="5"/>
        <v>-1.5655438391709464E-2</v>
      </c>
    </row>
    <row r="376" spans="1:13" x14ac:dyDescent="0.35">
      <c r="A376" s="1">
        <v>37043</v>
      </c>
      <c r="B376">
        <v>1260.67</v>
      </c>
      <c r="C376">
        <v>21.59</v>
      </c>
      <c r="D376" t="s">
        <v>16</v>
      </c>
      <c r="E376">
        <v>96.78</v>
      </c>
      <c r="F376" t="s">
        <v>16</v>
      </c>
      <c r="G376" t="s">
        <v>16</v>
      </c>
      <c r="H376" t="s">
        <v>16</v>
      </c>
      <c r="I376" t="s">
        <v>16</v>
      </c>
      <c r="J376" t="s">
        <v>16</v>
      </c>
      <c r="K376">
        <v>49.94</v>
      </c>
      <c r="L376">
        <v>1.4184000000000001</v>
      </c>
      <c r="M376">
        <f t="shared" si="5"/>
        <v>6.2015255432343874E-3</v>
      </c>
    </row>
    <row r="377" spans="1:13" x14ac:dyDescent="0.35">
      <c r="A377" s="1">
        <v>37046</v>
      </c>
      <c r="B377">
        <v>1267.1099999999999</v>
      </c>
      <c r="C377">
        <v>21.38</v>
      </c>
      <c r="D377" t="s">
        <v>16</v>
      </c>
      <c r="E377">
        <v>92.11</v>
      </c>
      <c r="F377" t="s">
        <v>16</v>
      </c>
      <c r="G377" t="s">
        <v>16</v>
      </c>
      <c r="H377" t="s">
        <v>16</v>
      </c>
      <c r="I377" t="s">
        <v>16</v>
      </c>
      <c r="J377" t="s">
        <v>16</v>
      </c>
      <c r="K377">
        <v>51.43</v>
      </c>
      <c r="L377">
        <v>1.4142999999999999</v>
      </c>
      <c r="M377">
        <f t="shared" si="5"/>
        <v>3.8620184421336301E-3</v>
      </c>
    </row>
    <row r="378" spans="1:13" x14ac:dyDescent="0.35">
      <c r="A378" s="1">
        <v>37047</v>
      </c>
      <c r="B378">
        <v>1283.57</v>
      </c>
      <c r="C378">
        <v>19.579999999999998</v>
      </c>
      <c r="D378" t="s">
        <v>16</v>
      </c>
      <c r="E378">
        <v>95.6</v>
      </c>
      <c r="F378" t="s">
        <v>16</v>
      </c>
      <c r="G378" t="s">
        <v>16</v>
      </c>
      <c r="H378" t="s">
        <v>16</v>
      </c>
      <c r="I378" t="s">
        <v>16</v>
      </c>
      <c r="J378" t="s">
        <v>16</v>
      </c>
      <c r="K378">
        <v>48.76</v>
      </c>
      <c r="L378">
        <v>1.4137999999999999</v>
      </c>
      <c r="M378">
        <f t="shared" si="5"/>
        <v>5.1083947424781506E-3</v>
      </c>
    </row>
    <row r="379" spans="1:13" x14ac:dyDescent="0.35">
      <c r="A379" s="1">
        <v>37048</v>
      </c>
      <c r="B379">
        <v>1270.03</v>
      </c>
      <c r="C379">
        <v>20.39</v>
      </c>
      <c r="D379" t="s">
        <v>16</v>
      </c>
      <c r="E379">
        <v>101.02</v>
      </c>
      <c r="F379" t="s">
        <v>16</v>
      </c>
      <c r="G379" t="s">
        <v>16</v>
      </c>
      <c r="H379" t="s">
        <v>16</v>
      </c>
      <c r="I379" t="s">
        <v>16</v>
      </c>
      <c r="J379" t="s">
        <v>16</v>
      </c>
      <c r="K379">
        <v>48.32</v>
      </c>
      <c r="L379">
        <v>1.3926000000000001</v>
      </c>
      <c r="M379">
        <f t="shared" si="5"/>
        <v>1.2990190275508962E-2</v>
      </c>
    </row>
    <row r="380" spans="1:13" x14ac:dyDescent="0.35">
      <c r="A380" s="1">
        <v>37049</v>
      </c>
      <c r="B380">
        <v>1276.96</v>
      </c>
      <c r="C380">
        <v>19.670000000000002</v>
      </c>
      <c r="D380" t="s">
        <v>16</v>
      </c>
      <c r="E380">
        <v>101.7</v>
      </c>
      <c r="F380" t="s">
        <v>16</v>
      </c>
      <c r="G380" t="s">
        <v>16</v>
      </c>
      <c r="H380" t="s">
        <v>16</v>
      </c>
      <c r="I380" t="s">
        <v>16</v>
      </c>
      <c r="J380" t="s">
        <v>16</v>
      </c>
      <c r="K380">
        <v>46.66</v>
      </c>
      <c r="L380">
        <v>1.3927</v>
      </c>
      <c r="M380">
        <f t="shared" si="5"/>
        <v>-1.0548704005235332E-2</v>
      </c>
    </row>
    <row r="381" spans="1:13" x14ac:dyDescent="0.35">
      <c r="A381" s="1">
        <v>37050</v>
      </c>
      <c r="B381">
        <v>1264.96</v>
      </c>
      <c r="C381">
        <v>19.920000000000002</v>
      </c>
      <c r="D381" t="s">
        <v>16</v>
      </c>
      <c r="E381">
        <v>99.34</v>
      </c>
      <c r="F381" t="s">
        <v>16</v>
      </c>
      <c r="G381" t="s">
        <v>16</v>
      </c>
      <c r="H381" t="s">
        <v>16</v>
      </c>
      <c r="I381" t="s">
        <v>16</v>
      </c>
      <c r="J381" t="s">
        <v>16</v>
      </c>
      <c r="K381">
        <v>47.12</v>
      </c>
      <c r="L381">
        <v>1.3784000000000001</v>
      </c>
      <c r="M381">
        <f t="shared" si="5"/>
        <v>5.4565640181729602E-3</v>
      </c>
    </row>
    <row r="382" spans="1:13" x14ac:dyDescent="0.35">
      <c r="A382" s="1">
        <v>37053</v>
      </c>
      <c r="B382">
        <v>1254.3900000000001</v>
      </c>
      <c r="C382">
        <v>20.7</v>
      </c>
      <c r="D382" t="s">
        <v>16</v>
      </c>
      <c r="E382">
        <v>98.01</v>
      </c>
      <c r="F382" t="s">
        <v>16</v>
      </c>
      <c r="G382" t="s">
        <v>16</v>
      </c>
      <c r="H382" t="s">
        <v>16</v>
      </c>
      <c r="I382" t="s">
        <v>16</v>
      </c>
      <c r="J382" t="s">
        <v>16</v>
      </c>
      <c r="K382">
        <v>48.52</v>
      </c>
      <c r="L382">
        <v>1.3727</v>
      </c>
      <c r="M382">
        <f t="shared" si="5"/>
        <v>-9.3973186317504176E-3</v>
      </c>
    </row>
    <row r="383" spans="1:13" x14ac:dyDescent="0.35">
      <c r="A383" s="1">
        <v>37054</v>
      </c>
      <c r="B383">
        <v>1255.8499999999999</v>
      </c>
      <c r="C383">
        <v>20.7</v>
      </c>
      <c r="D383" t="s">
        <v>16</v>
      </c>
      <c r="E383">
        <v>100.41</v>
      </c>
      <c r="F383" t="s">
        <v>16</v>
      </c>
      <c r="G383" t="s">
        <v>16</v>
      </c>
      <c r="H383" t="s">
        <v>16</v>
      </c>
      <c r="I383" t="s">
        <v>16</v>
      </c>
      <c r="J383" t="s">
        <v>16</v>
      </c>
      <c r="K383">
        <v>48.24</v>
      </c>
      <c r="L383">
        <v>1.3746</v>
      </c>
      <c r="M383">
        <f t="shared" si="5"/>
        <v>-8.3559954464962338E-3</v>
      </c>
    </row>
    <row r="384" spans="1:13" x14ac:dyDescent="0.35">
      <c r="A384" s="1">
        <v>37055</v>
      </c>
      <c r="B384">
        <v>1241.5999999999999</v>
      </c>
      <c r="C384">
        <v>21.45</v>
      </c>
      <c r="D384" t="s">
        <v>16</v>
      </c>
      <c r="E384">
        <v>97.81</v>
      </c>
      <c r="F384" t="s">
        <v>16</v>
      </c>
      <c r="G384" t="s">
        <v>16</v>
      </c>
      <c r="H384" t="s">
        <v>16</v>
      </c>
      <c r="I384" t="s">
        <v>16</v>
      </c>
      <c r="J384" t="s">
        <v>16</v>
      </c>
      <c r="K384">
        <v>51.08</v>
      </c>
      <c r="L384">
        <v>1.3919999999999999</v>
      </c>
      <c r="M384">
        <f t="shared" si="5"/>
        <v>1.1639123398623497E-3</v>
      </c>
    </row>
    <row r="385" spans="1:13" x14ac:dyDescent="0.35">
      <c r="A385" s="1">
        <v>37056</v>
      </c>
      <c r="B385">
        <v>1219.8699999999999</v>
      </c>
      <c r="C385">
        <v>23.12</v>
      </c>
      <c r="D385" t="s">
        <v>16</v>
      </c>
      <c r="E385">
        <v>99.81</v>
      </c>
      <c r="F385" t="s">
        <v>16</v>
      </c>
      <c r="G385" t="s">
        <v>16</v>
      </c>
      <c r="H385" t="s">
        <v>16</v>
      </c>
      <c r="I385" t="s">
        <v>16</v>
      </c>
      <c r="J385" t="s">
        <v>16</v>
      </c>
      <c r="K385">
        <v>52.9</v>
      </c>
      <c r="L385">
        <v>1.4014</v>
      </c>
      <c r="M385">
        <f t="shared" si="5"/>
        <v>-1.1346896524266459E-2</v>
      </c>
    </row>
    <row r="386" spans="1:13" x14ac:dyDescent="0.35">
      <c r="A386" s="1">
        <v>37057</v>
      </c>
      <c r="B386">
        <v>1214.3599999999999</v>
      </c>
      <c r="C386">
        <v>22.81</v>
      </c>
      <c r="D386" t="s">
        <v>16</v>
      </c>
      <c r="E386">
        <v>98.6</v>
      </c>
      <c r="F386" t="s">
        <v>16</v>
      </c>
      <c r="G386" t="s">
        <v>16</v>
      </c>
      <c r="H386" t="s">
        <v>16</v>
      </c>
      <c r="I386" t="s">
        <v>16</v>
      </c>
      <c r="J386" t="s">
        <v>16</v>
      </c>
      <c r="K386">
        <v>53.02</v>
      </c>
      <c r="L386">
        <v>1.4031</v>
      </c>
      <c r="M386">
        <f t="shared" si="5"/>
        <v>-1.7501610824742331E-2</v>
      </c>
    </row>
    <row r="387" spans="1:13" x14ac:dyDescent="0.35">
      <c r="A387" s="1">
        <v>37060</v>
      </c>
      <c r="B387">
        <v>1208.43</v>
      </c>
      <c r="C387">
        <v>23.17</v>
      </c>
      <c r="D387" t="s">
        <v>16</v>
      </c>
      <c r="E387">
        <v>97.7</v>
      </c>
      <c r="F387" t="s">
        <v>16</v>
      </c>
      <c r="G387" t="s">
        <v>16</v>
      </c>
      <c r="H387" t="s">
        <v>16</v>
      </c>
      <c r="I387" t="s">
        <v>16</v>
      </c>
      <c r="J387" t="s">
        <v>16</v>
      </c>
      <c r="K387">
        <v>51.15</v>
      </c>
      <c r="L387">
        <v>1.4047000000000001</v>
      </c>
      <c r="M387">
        <f t="shared" si="5"/>
        <v>-4.5168747489486849E-3</v>
      </c>
    </row>
    <row r="388" spans="1:13" x14ac:dyDescent="0.35">
      <c r="A388" s="1">
        <v>37061</v>
      </c>
      <c r="B388">
        <v>1212.58</v>
      </c>
      <c r="C388">
        <v>22.34</v>
      </c>
      <c r="D388" t="s">
        <v>16</v>
      </c>
      <c r="E388">
        <v>97.3</v>
      </c>
      <c r="F388" t="s">
        <v>16</v>
      </c>
      <c r="G388" t="s">
        <v>16</v>
      </c>
      <c r="H388" t="s">
        <v>16</v>
      </c>
      <c r="I388" t="s">
        <v>16</v>
      </c>
      <c r="J388" t="s">
        <v>16</v>
      </c>
      <c r="K388">
        <v>49.98</v>
      </c>
      <c r="L388">
        <v>1.4013</v>
      </c>
      <c r="M388">
        <f t="shared" si="5"/>
        <v>-4.8832306729469366E-3</v>
      </c>
    </row>
    <row r="389" spans="1:13" x14ac:dyDescent="0.35">
      <c r="A389" s="1">
        <v>37062</v>
      </c>
      <c r="B389">
        <v>1223.1400000000001</v>
      </c>
      <c r="C389">
        <v>21.71</v>
      </c>
      <c r="D389" t="s">
        <v>16</v>
      </c>
      <c r="E389">
        <v>96.52</v>
      </c>
      <c r="F389" t="s">
        <v>16</v>
      </c>
      <c r="G389" t="s">
        <v>16</v>
      </c>
      <c r="H389" t="s">
        <v>16</v>
      </c>
      <c r="I389" t="s">
        <v>16</v>
      </c>
      <c r="J389" t="s">
        <v>16</v>
      </c>
      <c r="K389">
        <v>48.48</v>
      </c>
      <c r="L389">
        <v>1.3956999999999999</v>
      </c>
      <c r="M389">
        <f t="shared" si="5"/>
        <v>3.4342080219789128E-3</v>
      </c>
    </row>
    <row r="390" spans="1:13" x14ac:dyDescent="0.35">
      <c r="A390" s="1">
        <v>37063</v>
      </c>
      <c r="B390">
        <v>1237.04</v>
      </c>
      <c r="C390">
        <v>19.38</v>
      </c>
      <c r="D390" t="s">
        <v>16</v>
      </c>
      <c r="E390">
        <v>95.31</v>
      </c>
      <c r="F390" t="s">
        <v>16</v>
      </c>
      <c r="G390" t="s">
        <v>16</v>
      </c>
      <c r="H390" t="s">
        <v>16</v>
      </c>
      <c r="I390" t="s">
        <v>16</v>
      </c>
      <c r="J390" t="s">
        <v>16</v>
      </c>
      <c r="K390">
        <v>46.63</v>
      </c>
      <c r="L390">
        <v>1.4154</v>
      </c>
      <c r="M390">
        <f t="shared" si="5"/>
        <v>8.7087037556285996E-3</v>
      </c>
    </row>
    <row r="391" spans="1:13" x14ac:dyDescent="0.35">
      <c r="A391" s="1">
        <v>37064</v>
      </c>
      <c r="B391">
        <v>1225.3499999999999</v>
      </c>
      <c r="C391">
        <v>20.02</v>
      </c>
      <c r="D391" t="s">
        <v>16</v>
      </c>
      <c r="E391">
        <v>96.9</v>
      </c>
      <c r="F391" t="s">
        <v>16</v>
      </c>
      <c r="G391" t="s">
        <v>16</v>
      </c>
      <c r="H391" t="s">
        <v>16</v>
      </c>
      <c r="I391" t="s">
        <v>16</v>
      </c>
      <c r="J391" t="s">
        <v>16</v>
      </c>
      <c r="K391">
        <v>45.86</v>
      </c>
      <c r="L391">
        <v>1.4132</v>
      </c>
      <c r="M391">
        <f t="shared" si="5"/>
        <v>1.1364193796294719E-2</v>
      </c>
    </row>
    <row r="392" spans="1:13" x14ac:dyDescent="0.35">
      <c r="A392" s="1">
        <v>37067</v>
      </c>
      <c r="B392">
        <v>1218.5999999999999</v>
      </c>
      <c r="C392">
        <v>20.67</v>
      </c>
      <c r="D392" t="s">
        <v>16</v>
      </c>
      <c r="E392">
        <v>96.22</v>
      </c>
      <c r="F392" t="s">
        <v>16</v>
      </c>
      <c r="G392" t="s">
        <v>16</v>
      </c>
      <c r="H392" t="s">
        <v>16</v>
      </c>
      <c r="I392" t="s">
        <v>16</v>
      </c>
      <c r="J392" t="s">
        <v>16</v>
      </c>
      <c r="K392">
        <v>48.13</v>
      </c>
      <c r="L392">
        <v>1.413</v>
      </c>
      <c r="M392">
        <f t="shared" si="5"/>
        <v>-9.449977365323714E-3</v>
      </c>
    </row>
    <row r="393" spans="1:13" x14ac:dyDescent="0.35">
      <c r="A393" s="1">
        <v>37068</v>
      </c>
      <c r="B393">
        <v>1216.76</v>
      </c>
      <c r="C393">
        <v>21.2</v>
      </c>
      <c r="D393" t="s">
        <v>16</v>
      </c>
      <c r="E393">
        <v>98.83</v>
      </c>
      <c r="F393" t="s">
        <v>16</v>
      </c>
      <c r="G393" t="s">
        <v>16</v>
      </c>
      <c r="H393" t="s">
        <v>16</v>
      </c>
      <c r="I393" t="s">
        <v>16</v>
      </c>
      <c r="J393" t="s">
        <v>16</v>
      </c>
      <c r="K393">
        <v>46.51</v>
      </c>
      <c r="L393">
        <v>1.4152</v>
      </c>
      <c r="M393">
        <f t="shared" si="5"/>
        <v>-5.5086301872934174E-3</v>
      </c>
    </row>
    <row r="394" spans="1:13" x14ac:dyDescent="0.35">
      <c r="A394" s="1">
        <v>37069</v>
      </c>
      <c r="B394">
        <v>1211.07</v>
      </c>
      <c r="C394">
        <v>20.88</v>
      </c>
      <c r="D394" t="s">
        <v>16</v>
      </c>
      <c r="E394">
        <v>95.22</v>
      </c>
      <c r="F394" t="s">
        <v>16</v>
      </c>
      <c r="G394" t="s">
        <v>16</v>
      </c>
      <c r="H394" t="s">
        <v>16</v>
      </c>
      <c r="I394" t="s">
        <v>16</v>
      </c>
      <c r="J394" t="s">
        <v>16</v>
      </c>
      <c r="K394">
        <v>45.47</v>
      </c>
      <c r="L394">
        <v>1.4173</v>
      </c>
      <c r="M394">
        <f t="shared" ref="M394:M457" si="6">(B393/B392 -1)</f>
        <v>-1.5099294272115094E-3</v>
      </c>
    </row>
    <row r="395" spans="1:13" x14ac:dyDescent="0.35">
      <c r="A395" s="1">
        <v>37070</v>
      </c>
      <c r="B395">
        <v>1226.2</v>
      </c>
      <c r="C395">
        <v>20.010000000000002</v>
      </c>
      <c r="D395" t="s">
        <v>16</v>
      </c>
      <c r="E395">
        <v>95.89</v>
      </c>
      <c r="F395" t="s">
        <v>16</v>
      </c>
      <c r="G395" t="s">
        <v>16</v>
      </c>
      <c r="H395" t="s">
        <v>16</v>
      </c>
      <c r="I395" t="s">
        <v>16</v>
      </c>
      <c r="J395" t="s">
        <v>16</v>
      </c>
      <c r="K395">
        <v>42.77</v>
      </c>
      <c r="L395">
        <v>1.4088000000000001</v>
      </c>
      <c r="M395">
        <f t="shared" si="6"/>
        <v>-4.6763535947927926E-3</v>
      </c>
    </row>
    <row r="396" spans="1:13" x14ac:dyDescent="0.35">
      <c r="A396" s="1">
        <v>37071</v>
      </c>
      <c r="B396">
        <v>1224.42</v>
      </c>
      <c r="C396">
        <v>19.059999999999999</v>
      </c>
      <c r="D396" t="s">
        <v>16</v>
      </c>
      <c r="E396">
        <v>96.6</v>
      </c>
      <c r="F396" t="s">
        <v>16</v>
      </c>
      <c r="G396" t="s">
        <v>16</v>
      </c>
      <c r="H396" t="s">
        <v>16</v>
      </c>
      <c r="I396" t="s">
        <v>16</v>
      </c>
      <c r="J396" t="s">
        <v>16</v>
      </c>
      <c r="K396">
        <v>40.15</v>
      </c>
      <c r="L396">
        <v>1.4153</v>
      </c>
      <c r="M396">
        <f t="shared" si="6"/>
        <v>1.2493084627643425E-2</v>
      </c>
    </row>
    <row r="397" spans="1:13" x14ac:dyDescent="0.35">
      <c r="A397" s="1">
        <v>37074</v>
      </c>
      <c r="B397">
        <v>1236.71</v>
      </c>
      <c r="C397">
        <v>18.760000000000002</v>
      </c>
      <c r="D397" t="s">
        <v>16</v>
      </c>
      <c r="E397">
        <v>95.43</v>
      </c>
      <c r="F397" t="s">
        <v>16</v>
      </c>
      <c r="G397" t="s">
        <v>16</v>
      </c>
      <c r="H397" t="s">
        <v>16</v>
      </c>
      <c r="I397" t="s">
        <v>16</v>
      </c>
      <c r="J397" t="s">
        <v>16</v>
      </c>
      <c r="K397">
        <v>40.299999999999997</v>
      </c>
      <c r="L397">
        <v>1.4176</v>
      </c>
      <c r="M397">
        <f t="shared" si="6"/>
        <v>-1.4516392105692333E-3</v>
      </c>
    </row>
    <row r="398" spans="1:13" x14ac:dyDescent="0.35">
      <c r="A398" s="1">
        <v>37075</v>
      </c>
      <c r="B398">
        <v>1234.45</v>
      </c>
      <c r="C398">
        <v>18.920000000000002</v>
      </c>
      <c r="D398" t="s">
        <v>16</v>
      </c>
      <c r="E398">
        <v>94.05</v>
      </c>
      <c r="F398" t="s">
        <v>16</v>
      </c>
      <c r="G398" t="s">
        <v>16</v>
      </c>
      <c r="H398" t="s">
        <v>16</v>
      </c>
      <c r="I398" t="s">
        <v>16</v>
      </c>
      <c r="J398" t="s">
        <v>16</v>
      </c>
      <c r="K398">
        <v>41.68</v>
      </c>
      <c r="L398">
        <v>1.4074</v>
      </c>
      <c r="M398">
        <f t="shared" si="6"/>
        <v>1.0037405465444849E-2</v>
      </c>
    </row>
    <row r="399" spans="1:13" x14ac:dyDescent="0.35">
      <c r="A399" s="1">
        <v>37076</v>
      </c>
      <c r="B399">
        <v>1234.45</v>
      </c>
      <c r="C399">
        <v>18.920000000000002</v>
      </c>
      <c r="D399" t="s">
        <v>16</v>
      </c>
      <c r="E399">
        <v>94.05</v>
      </c>
      <c r="F399" t="s">
        <v>16</v>
      </c>
      <c r="G399" t="s">
        <v>16</v>
      </c>
      <c r="H399" t="s">
        <v>16</v>
      </c>
      <c r="I399" t="s">
        <v>16</v>
      </c>
      <c r="J399" t="s">
        <v>16</v>
      </c>
      <c r="K399">
        <v>41.68</v>
      </c>
      <c r="L399">
        <v>1.407</v>
      </c>
      <c r="M399">
        <f t="shared" si="6"/>
        <v>-1.8274292275473059E-3</v>
      </c>
    </row>
    <row r="400" spans="1:13" x14ac:dyDescent="0.35">
      <c r="A400" s="1">
        <v>37077</v>
      </c>
      <c r="B400">
        <v>1219.24</v>
      </c>
      <c r="C400">
        <v>20.09</v>
      </c>
      <c r="D400" t="s">
        <v>16</v>
      </c>
      <c r="E400">
        <v>93.64</v>
      </c>
      <c r="F400" t="s">
        <v>16</v>
      </c>
      <c r="G400" t="s">
        <v>16</v>
      </c>
      <c r="H400" t="s">
        <v>16</v>
      </c>
      <c r="I400" t="s">
        <v>16</v>
      </c>
      <c r="J400" t="s">
        <v>16</v>
      </c>
      <c r="K400">
        <v>44.15</v>
      </c>
      <c r="L400">
        <v>1.4028</v>
      </c>
      <c r="M400">
        <f t="shared" si="6"/>
        <v>0</v>
      </c>
    </row>
    <row r="401" spans="1:13" x14ac:dyDescent="0.35">
      <c r="A401" s="1">
        <v>37078</v>
      </c>
      <c r="B401">
        <v>1190.5899999999999</v>
      </c>
      <c r="C401">
        <v>21.63</v>
      </c>
      <c r="D401" t="s">
        <v>16</v>
      </c>
      <c r="E401">
        <v>92.87</v>
      </c>
      <c r="F401" t="s">
        <v>16</v>
      </c>
      <c r="G401" t="s">
        <v>16</v>
      </c>
      <c r="H401" t="s">
        <v>16</v>
      </c>
      <c r="I401" t="s">
        <v>16</v>
      </c>
      <c r="J401" t="s">
        <v>16</v>
      </c>
      <c r="K401">
        <v>45.65</v>
      </c>
      <c r="L401">
        <v>1.4117999999999999</v>
      </c>
      <c r="M401">
        <f t="shared" si="6"/>
        <v>-1.2321276681923177E-2</v>
      </c>
    </row>
    <row r="402" spans="1:13" x14ac:dyDescent="0.35">
      <c r="A402" s="1">
        <v>37081</v>
      </c>
      <c r="B402">
        <v>1198.78</v>
      </c>
      <c r="C402">
        <v>22.48</v>
      </c>
      <c r="D402" t="s">
        <v>16</v>
      </c>
      <c r="E402">
        <v>90.7</v>
      </c>
      <c r="F402" t="s">
        <v>16</v>
      </c>
      <c r="G402" t="s">
        <v>16</v>
      </c>
      <c r="H402" t="s">
        <v>16</v>
      </c>
      <c r="I402" t="s">
        <v>16</v>
      </c>
      <c r="J402" t="s">
        <v>16</v>
      </c>
      <c r="K402">
        <v>46.08</v>
      </c>
      <c r="L402">
        <v>1.4085000000000001</v>
      </c>
      <c r="M402">
        <f t="shared" si="6"/>
        <v>-2.3498244808241253E-2</v>
      </c>
    </row>
    <row r="403" spans="1:13" x14ac:dyDescent="0.35">
      <c r="A403" s="1">
        <v>37082</v>
      </c>
      <c r="B403">
        <v>1181.52</v>
      </c>
      <c r="C403">
        <v>23.25</v>
      </c>
      <c r="D403" t="s">
        <v>16</v>
      </c>
      <c r="E403">
        <v>93.39</v>
      </c>
      <c r="F403" t="s">
        <v>16</v>
      </c>
      <c r="G403" t="s">
        <v>16</v>
      </c>
      <c r="H403" t="s">
        <v>16</v>
      </c>
      <c r="I403" t="s">
        <v>16</v>
      </c>
      <c r="J403" t="s">
        <v>16</v>
      </c>
      <c r="K403">
        <v>50.04</v>
      </c>
      <c r="L403">
        <v>1.4119999999999999</v>
      </c>
      <c r="M403">
        <f t="shared" si="6"/>
        <v>6.8789423731092647E-3</v>
      </c>
    </row>
    <row r="404" spans="1:13" x14ac:dyDescent="0.35">
      <c r="A404" s="1">
        <v>37083</v>
      </c>
      <c r="B404">
        <v>1180.18</v>
      </c>
      <c r="C404">
        <v>24.01</v>
      </c>
      <c r="D404" t="s">
        <v>16</v>
      </c>
      <c r="E404">
        <v>98.3</v>
      </c>
      <c r="F404" t="s">
        <v>16</v>
      </c>
      <c r="G404" t="s">
        <v>16</v>
      </c>
      <c r="H404" t="s">
        <v>16</v>
      </c>
      <c r="I404" t="s">
        <v>16</v>
      </c>
      <c r="J404" t="s">
        <v>16</v>
      </c>
      <c r="K404">
        <v>50.61</v>
      </c>
      <c r="L404">
        <v>1.4077999999999999</v>
      </c>
      <c r="M404">
        <f t="shared" si="6"/>
        <v>-1.4397971270792009E-2</v>
      </c>
    </row>
    <row r="405" spans="1:13" x14ac:dyDescent="0.35">
      <c r="A405" s="1">
        <v>37084</v>
      </c>
      <c r="B405">
        <v>1208.1400000000001</v>
      </c>
      <c r="C405">
        <v>22.09</v>
      </c>
      <c r="D405" t="s">
        <v>16</v>
      </c>
      <c r="E405">
        <v>100.06</v>
      </c>
      <c r="F405" t="s">
        <v>16</v>
      </c>
      <c r="G405" t="s">
        <v>16</v>
      </c>
      <c r="H405" t="s">
        <v>16</v>
      </c>
      <c r="I405" t="s">
        <v>16</v>
      </c>
      <c r="J405" t="s">
        <v>16</v>
      </c>
      <c r="K405">
        <v>47.5</v>
      </c>
      <c r="L405">
        <v>1.4076</v>
      </c>
      <c r="M405">
        <f t="shared" si="6"/>
        <v>-1.1341323041504925E-3</v>
      </c>
    </row>
    <row r="406" spans="1:13" x14ac:dyDescent="0.35">
      <c r="A406" s="1">
        <v>37085</v>
      </c>
      <c r="B406">
        <v>1215.68</v>
      </c>
      <c r="C406">
        <v>21.14</v>
      </c>
      <c r="D406" t="s">
        <v>16</v>
      </c>
      <c r="E406">
        <v>99.19</v>
      </c>
      <c r="F406" t="s">
        <v>16</v>
      </c>
      <c r="G406" t="s">
        <v>16</v>
      </c>
      <c r="H406" t="s">
        <v>16</v>
      </c>
      <c r="I406" t="s">
        <v>16</v>
      </c>
      <c r="J406" t="s">
        <v>16</v>
      </c>
      <c r="K406">
        <v>47.06</v>
      </c>
      <c r="L406">
        <v>1.4036999999999999</v>
      </c>
      <c r="M406">
        <f t="shared" si="6"/>
        <v>2.3691301326916214E-2</v>
      </c>
    </row>
    <row r="407" spans="1:13" x14ac:dyDescent="0.35">
      <c r="A407" s="1">
        <v>37088</v>
      </c>
      <c r="B407">
        <v>1202.45</v>
      </c>
      <c r="C407">
        <v>22.91</v>
      </c>
      <c r="D407" t="s">
        <v>16</v>
      </c>
      <c r="E407">
        <v>98.47</v>
      </c>
      <c r="F407" t="s">
        <v>16</v>
      </c>
      <c r="G407" t="s">
        <v>16</v>
      </c>
      <c r="H407" t="s">
        <v>16</v>
      </c>
      <c r="I407" t="s">
        <v>16</v>
      </c>
      <c r="J407" t="s">
        <v>16</v>
      </c>
      <c r="K407">
        <v>48.86</v>
      </c>
      <c r="L407">
        <v>1.3995</v>
      </c>
      <c r="M407">
        <f t="shared" si="6"/>
        <v>6.2409985597695616E-3</v>
      </c>
    </row>
    <row r="408" spans="1:13" x14ac:dyDescent="0.35">
      <c r="A408" s="1">
        <v>37089</v>
      </c>
      <c r="B408">
        <v>1214.44</v>
      </c>
      <c r="C408">
        <v>22.61</v>
      </c>
      <c r="D408" t="s">
        <v>16</v>
      </c>
      <c r="E408">
        <v>95.01</v>
      </c>
      <c r="F408" t="s">
        <v>16</v>
      </c>
      <c r="G408" t="s">
        <v>16</v>
      </c>
      <c r="H408" t="s">
        <v>16</v>
      </c>
      <c r="I408" t="s">
        <v>16</v>
      </c>
      <c r="J408" t="s">
        <v>16</v>
      </c>
      <c r="K408">
        <v>49.63</v>
      </c>
      <c r="L408">
        <v>1.4012</v>
      </c>
      <c r="M408">
        <f t="shared" si="6"/>
        <v>-1.0882798104764446E-2</v>
      </c>
    </row>
    <row r="409" spans="1:13" x14ac:dyDescent="0.35">
      <c r="A409" s="1">
        <v>37090</v>
      </c>
      <c r="B409">
        <v>1207.71</v>
      </c>
      <c r="C409">
        <v>23.6</v>
      </c>
      <c r="D409" t="s">
        <v>16</v>
      </c>
      <c r="E409">
        <v>97.61</v>
      </c>
      <c r="F409" t="s">
        <v>16</v>
      </c>
      <c r="G409" t="s">
        <v>16</v>
      </c>
      <c r="H409" t="s">
        <v>16</v>
      </c>
      <c r="I409" t="s">
        <v>16</v>
      </c>
      <c r="J409" t="s">
        <v>16</v>
      </c>
      <c r="K409">
        <v>50.67</v>
      </c>
      <c r="L409">
        <v>1.4215</v>
      </c>
      <c r="M409">
        <f t="shared" si="6"/>
        <v>9.9713085783192934E-3</v>
      </c>
    </row>
    <row r="410" spans="1:13" x14ac:dyDescent="0.35">
      <c r="A410" s="1">
        <v>37091</v>
      </c>
      <c r="B410">
        <v>1215.02</v>
      </c>
      <c r="C410">
        <v>22.51</v>
      </c>
      <c r="D410" t="s">
        <v>16</v>
      </c>
      <c r="E410">
        <v>92.08</v>
      </c>
      <c r="F410" t="s">
        <v>16</v>
      </c>
      <c r="G410" t="s">
        <v>16</v>
      </c>
      <c r="H410" t="s">
        <v>16</v>
      </c>
      <c r="I410" t="s">
        <v>16</v>
      </c>
      <c r="J410" t="s">
        <v>16</v>
      </c>
      <c r="K410">
        <v>48.83</v>
      </c>
      <c r="L410">
        <v>1.4282999999999999</v>
      </c>
      <c r="M410">
        <f t="shared" si="6"/>
        <v>-5.5416488257962193E-3</v>
      </c>
    </row>
    <row r="411" spans="1:13" x14ac:dyDescent="0.35">
      <c r="A411" s="1">
        <v>37092</v>
      </c>
      <c r="B411">
        <v>1210.8499999999999</v>
      </c>
      <c r="C411">
        <v>22.34</v>
      </c>
      <c r="D411" t="s">
        <v>16</v>
      </c>
      <c r="E411">
        <v>92.9</v>
      </c>
      <c r="F411" t="s">
        <v>16</v>
      </c>
      <c r="G411" t="s">
        <v>16</v>
      </c>
      <c r="H411" t="s">
        <v>16</v>
      </c>
      <c r="I411" t="s">
        <v>16</v>
      </c>
      <c r="J411" t="s">
        <v>16</v>
      </c>
      <c r="K411">
        <v>48.1</v>
      </c>
      <c r="L411">
        <v>1.4277</v>
      </c>
      <c r="M411">
        <f t="shared" si="6"/>
        <v>6.0527775707743814E-3</v>
      </c>
    </row>
    <row r="412" spans="1:13" x14ac:dyDescent="0.35">
      <c r="A412" s="1">
        <v>37095</v>
      </c>
      <c r="B412">
        <v>1191.03</v>
      </c>
      <c r="C412">
        <v>23.74</v>
      </c>
      <c r="D412" t="s">
        <v>16</v>
      </c>
      <c r="E412">
        <v>91.31</v>
      </c>
      <c r="F412" t="s">
        <v>16</v>
      </c>
      <c r="G412" t="s">
        <v>16</v>
      </c>
      <c r="H412" t="s">
        <v>16</v>
      </c>
      <c r="I412" t="s">
        <v>16</v>
      </c>
      <c r="J412" t="s">
        <v>16</v>
      </c>
      <c r="K412">
        <v>49.98</v>
      </c>
      <c r="L412">
        <v>1.4201999999999999</v>
      </c>
      <c r="M412">
        <f t="shared" si="6"/>
        <v>-3.432042270909208E-3</v>
      </c>
    </row>
    <row r="413" spans="1:13" x14ac:dyDescent="0.35">
      <c r="A413" s="1">
        <v>37096</v>
      </c>
      <c r="B413">
        <v>1171.6500000000001</v>
      </c>
      <c r="C413">
        <v>25.24</v>
      </c>
      <c r="D413" t="s">
        <v>16</v>
      </c>
      <c r="E413">
        <v>92.78</v>
      </c>
      <c r="F413" t="s">
        <v>16</v>
      </c>
      <c r="G413" t="s">
        <v>16</v>
      </c>
      <c r="H413" t="s">
        <v>16</v>
      </c>
      <c r="I413" t="s">
        <v>16</v>
      </c>
      <c r="J413" t="s">
        <v>16</v>
      </c>
      <c r="K413">
        <v>52.36</v>
      </c>
      <c r="L413">
        <v>1.4211</v>
      </c>
      <c r="M413">
        <f t="shared" si="6"/>
        <v>-1.6368666639137719E-2</v>
      </c>
    </row>
    <row r="414" spans="1:13" x14ac:dyDescent="0.35">
      <c r="A414" s="1">
        <v>37097</v>
      </c>
      <c r="B414">
        <v>1190.49</v>
      </c>
      <c r="C414">
        <v>24</v>
      </c>
      <c r="D414" t="s">
        <v>16</v>
      </c>
      <c r="E414">
        <v>92.4</v>
      </c>
      <c r="F414" t="s">
        <v>16</v>
      </c>
      <c r="G414" t="s">
        <v>16</v>
      </c>
      <c r="H414" t="s">
        <v>16</v>
      </c>
      <c r="I414" t="s">
        <v>16</v>
      </c>
      <c r="J414" t="s">
        <v>16</v>
      </c>
      <c r="K414">
        <v>50.39</v>
      </c>
      <c r="L414">
        <v>1.4282999999999999</v>
      </c>
      <c r="M414">
        <f t="shared" si="6"/>
        <v>-1.6271630437520335E-2</v>
      </c>
    </row>
    <row r="415" spans="1:13" x14ac:dyDescent="0.35">
      <c r="A415" s="1">
        <v>37098</v>
      </c>
      <c r="B415">
        <v>1202.93</v>
      </c>
      <c r="C415">
        <v>23.01</v>
      </c>
      <c r="D415" t="s">
        <v>16</v>
      </c>
      <c r="E415">
        <v>92.21</v>
      </c>
      <c r="F415" t="s">
        <v>16</v>
      </c>
      <c r="G415" t="s">
        <v>16</v>
      </c>
      <c r="H415" t="s">
        <v>16</v>
      </c>
      <c r="I415" t="s">
        <v>16</v>
      </c>
      <c r="J415" t="s">
        <v>16</v>
      </c>
      <c r="K415">
        <v>48</v>
      </c>
      <c r="L415">
        <v>1.4278</v>
      </c>
      <c r="M415">
        <f t="shared" si="6"/>
        <v>1.6079887338368959E-2</v>
      </c>
    </row>
    <row r="416" spans="1:13" x14ac:dyDescent="0.35">
      <c r="A416" s="1">
        <v>37099</v>
      </c>
      <c r="B416">
        <v>1205.82</v>
      </c>
      <c r="C416">
        <v>22</v>
      </c>
      <c r="D416" t="s">
        <v>16</v>
      </c>
      <c r="E416">
        <v>94.71</v>
      </c>
      <c r="F416" t="s">
        <v>16</v>
      </c>
      <c r="G416" t="s">
        <v>16</v>
      </c>
      <c r="H416" t="s">
        <v>16</v>
      </c>
      <c r="I416" t="s">
        <v>16</v>
      </c>
      <c r="J416" t="s">
        <v>16</v>
      </c>
      <c r="K416">
        <v>47.27</v>
      </c>
      <c r="L416">
        <v>1.4236</v>
      </c>
      <c r="M416">
        <f t="shared" si="6"/>
        <v>1.0449478786046074E-2</v>
      </c>
    </row>
    <row r="417" spans="1:13" x14ac:dyDescent="0.35">
      <c r="A417" s="1">
        <v>37102</v>
      </c>
      <c r="B417">
        <v>1204.52</v>
      </c>
      <c r="C417">
        <v>22.69</v>
      </c>
      <c r="D417" t="s">
        <v>16</v>
      </c>
      <c r="E417">
        <v>94.71</v>
      </c>
      <c r="F417" t="s">
        <v>16</v>
      </c>
      <c r="G417" t="s">
        <v>16</v>
      </c>
      <c r="H417" t="s">
        <v>16</v>
      </c>
      <c r="I417" t="s">
        <v>16</v>
      </c>
      <c r="J417" t="s">
        <v>16</v>
      </c>
      <c r="K417">
        <v>47.98</v>
      </c>
      <c r="L417">
        <v>1.4261999999999999</v>
      </c>
      <c r="M417">
        <f t="shared" si="6"/>
        <v>2.4024673089870774E-3</v>
      </c>
    </row>
    <row r="418" spans="1:13" x14ac:dyDescent="0.35">
      <c r="A418" s="1">
        <v>37103</v>
      </c>
      <c r="B418">
        <v>1211.23</v>
      </c>
      <c r="C418">
        <v>21.62</v>
      </c>
      <c r="D418" t="s">
        <v>16</v>
      </c>
      <c r="E418">
        <v>91.15</v>
      </c>
      <c r="F418" t="s">
        <v>16</v>
      </c>
      <c r="G418" t="s">
        <v>16</v>
      </c>
      <c r="H418" t="s">
        <v>16</v>
      </c>
      <c r="I418" t="s">
        <v>16</v>
      </c>
      <c r="J418" t="s">
        <v>16</v>
      </c>
      <c r="K418">
        <v>46.35</v>
      </c>
      <c r="L418">
        <v>1.4252</v>
      </c>
      <c r="M418">
        <f t="shared" si="6"/>
        <v>-1.0781045263803524E-3</v>
      </c>
    </row>
    <row r="419" spans="1:13" x14ac:dyDescent="0.35">
      <c r="A419" s="1">
        <v>37104</v>
      </c>
      <c r="B419">
        <v>1215.93</v>
      </c>
      <c r="C419">
        <v>20.56</v>
      </c>
      <c r="D419" t="s">
        <v>16</v>
      </c>
      <c r="E419">
        <v>92.26</v>
      </c>
      <c r="F419" t="s">
        <v>16</v>
      </c>
      <c r="G419" t="s">
        <v>16</v>
      </c>
      <c r="H419" t="s">
        <v>16</v>
      </c>
      <c r="I419" t="s">
        <v>16</v>
      </c>
      <c r="J419" t="s">
        <v>16</v>
      </c>
      <c r="K419">
        <v>45.54</v>
      </c>
      <c r="L419">
        <v>1.4339</v>
      </c>
      <c r="M419">
        <f t="shared" si="6"/>
        <v>5.5706837578455293E-3</v>
      </c>
    </row>
    <row r="420" spans="1:13" x14ac:dyDescent="0.35">
      <c r="A420" s="1">
        <v>37105</v>
      </c>
      <c r="B420">
        <v>1220.75</v>
      </c>
      <c r="C420">
        <v>20.09</v>
      </c>
      <c r="D420" t="s">
        <v>16</v>
      </c>
      <c r="E420">
        <v>90.46</v>
      </c>
      <c r="F420" t="s">
        <v>16</v>
      </c>
      <c r="G420" t="s">
        <v>16</v>
      </c>
      <c r="H420" t="s">
        <v>16</v>
      </c>
      <c r="I420" t="s">
        <v>16</v>
      </c>
      <c r="J420" t="s">
        <v>16</v>
      </c>
      <c r="K420">
        <v>45.36</v>
      </c>
      <c r="L420">
        <v>1.4315</v>
      </c>
      <c r="M420">
        <f t="shared" si="6"/>
        <v>3.8803530295650202E-3</v>
      </c>
    </row>
    <row r="421" spans="1:13" x14ac:dyDescent="0.35">
      <c r="A421" s="1">
        <v>37106</v>
      </c>
      <c r="B421">
        <v>1214.3499999999999</v>
      </c>
      <c r="C421">
        <v>19.89</v>
      </c>
      <c r="D421" t="s">
        <v>16</v>
      </c>
      <c r="E421">
        <v>89.8</v>
      </c>
      <c r="F421" t="s">
        <v>16</v>
      </c>
      <c r="G421" t="s">
        <v>16</v>
      </c>
      <c r="H421" t="s">
        <v>16</v>
      </c>
      <c r="I421" t="s">
        <v>16</v>
      </c>
      <c r="J421" t="s">
        <v>16</v>
      </c>
      <c r="K421">
        <v>45.5</v>
      </c>
      <c r="L421">
        <v>1.4293</v>
      </c>
      <c r="M421">
        <f t="shared" si="6"/>
        <v>3.9640439827950402E-3</v>
      </c>
    </row>
    <row r="422" spans="1:13" x14ac:dyDescent="0.35">
      <c r="A422" s="1">
        <v>37109</v>
      </c>
      <c r="B422">
        <v>1200.48</v>
      </c>
      <c r="C422">
        <v>21.89</v>
      </c>
      <c r="D422" t="s">
        <v>16</v>
      </c>
      <c r="E422">
        <v>88.1</v>
      </c>
      <c r="F422" t="s">
        <v>16</v>
      </c>
      <c r="G422" t="s">
        <v>16</v>
      </c>
      <c r="H422" t="s">
        <v>16</v>
      </c>
      <c r="I422" t="s">
        <v>16</v>
      </c>
      <c r="J422" t="s">
        <v>16</v>
      </c>
      <c r="K422">
        <v>47.31</v>
      </c>
      <c r="L422">
        <v>1.4182999999999999</v>
      </c>
      <c r="M422">
        <f t="shared" si="6"/>
        <v>-5.2426786811387016E-3</v>
      </c>
    </row>
    <row r="423" spans="1:13" x14ac:dyDescent="0.35">
      <c r="A423" s="1">
        <v>37110</v>
      </c>
      <c r="B423">
        <v>1204.4000000000001</v>
      </c>
      <c r="C423">
        <v>21.01</v>
      </c>
      <c r="D423" t="s">
        <v>16</v>
      </c>
      <c r="E423">
        <v>87.91</v>
      </c>
      <c r="F423" t="s">
        <v>16</v>
      </c>
      <c r="G423" t="s">
        <v>16</v>
      </c>
      <c r="H423" t="s">
        <v>16</v>
      </c>
      <c r="I423" t="s">
        <v>16</v>
      </c>
      <c r="J423" t="s">
        <v>16</v>
      </c>
      <c r="K423">
        <v>47.35</v>
      </c>
      <c r="L423">
        <v>1.4159999999999999</v>
      </c>
      <c r="M423">
        <f t="shared" si="6"/>
        <v>-1.1421748260386111E-2</v>
      </c>
    </row>
    <row r="424" spans="1:13" x14ac:dyDescent="0.35">
      <c r="A424" s="1">
        <v>37111</v>
      </c>
      <c r="B424">
        <v>1183.53</v>
      </c>
      <c r="C424">
        <v>22.32</v>
      </c>
      <c r="D424" t="s">
        <v>16</v>
      </c>
      <c r="E424">
        <v>93.9</v>
      </c>
      <c r="F424" t="s">
        <v>16</v>
      </c>
      <c r="G424" t="s">
        <v>16</v>
      </c>
      <c r="H424" t="s">
        <v>16</v>
      </c>
      <c r="I424" t="s">
        <v>16</v>
      </c>
      <c r="J424" t="s">
        <v>16</v>
      </c>
      <c r="K424">
        <v>46.72</v>
      </c>
      <c r="L424">
        <v>1.417</v>
      </c>
      <c r="M424">
        <f t="shared" si="6"/>
        <v>3.2653605224577387E-3</v>
      </c>
    </row>
    <row r="425" spans="1:13" x14ac:dyDescent="0.35">
      <c r="A425" s="1">
        <v>37112</v>
      </c>
      <c r="B425">
        <v>1183.43</v>
      </c>
      <c r="C425">
        <v>21.75</v>
      </c>
      <c r="D425" t="s">
        <v>16</v>
      </c>
      <c r="E425">
        <v>94.2</v>
      </c>
      <c r="F425" t="s">
        <v>16</v>
      </c>
      <c r="G425" t="s">
        <v>16</v>
      </c>
      <c r="H425" t="s">
        <v>16</v>
      </c>
      <c r="I425" t="s">
        <v>16</v>
      </c>
      <c r="J425" t="s">
        <v>16</v>
      </c>
      <c r="K425">
        <v>46.9</v>
      </c>
      <c r="L425">
        <v>1.4254</v>
      </c>
      <c r="M425">
        <f t="shared" si="6"/>
        <v>-1.7328130189306012E-2</v>
      </c>
    </row>
    <row r="426" spans="1:13" x14ac:dyDescent="0.35">
      <c r="A426" s="1">
        <v>37113</v>
      </c>
      <c r="B426">
        <v>1190.1600000000001</v>
      </c>
      <c r="C426">
        <v>20.55</v>
      </c>
      <c r="D426" t="s">
        <v>16</v>
      </c>
      <c r="E426">
        <v>93.96</v>
      </c>
      <c r="F426" t="s">
        <v>16</v>
      </c>
      <c r="G426" t="s">
        <v>16</v>
      </c>
      <c r="H426" t="s">
        <v>16</v>
      </c>
      <c r="I426" t="s">
        <v>16</v>
      </c>
      <c r="J426" t="s">
        <v>16</v>
      </c>
      <c r="K426">
        <v>47.12</v>
      </c>
      <c r="L426">
        <v>1.4232</v>
      </c>
      <c r="M426">
        <f t="shared" si="6"/>
        <v>-8.4492999754881559E-5</v>
      </c>
    </row>
    <row r="427" spans="1:13" x14ac:dyDescent="0.35">
      <c r="A427" s="1">
        <v>37116</v>
      </c>
      <c r="B427">
        <v>1191.29</v>
      </c>
      <c r="C427">
        <v>20.420000000000002</v>
      </c>
      <c r="D427" t="s">
        <v>16</v>
      </c>
      <c r="E427">
        <v>94.75</v>
      </c>
      <c r="F427" t="s">
        <v>16</v>
      </c>
      <c r="G427" t="s">
        <v>16</v>
      </c>
      <c r="H427" t="s">
        <v>16</v>
      </c>
      <c r="I427" t="s">
        <v>16</v>
      </c>
      <c r="J427" t="s">
        <v>16</v>
      </c>
      <c r="K427">
        <v>48.19</v>
      </c>
      <c r="L427">
        <v>1.4193</v>
      </c>
      <c r="M427">
        <f t="shared" si="6"/>
        <v>5.6868593833179215E-3</v>
      </c>
    </row>
    <row r="428" spans="1:13" x14ac:dyDescent="0.35">
      <c r="A428" s="1">
        <v>37117</v>
      </c>
      <c r="B428">
        <v>1186.73</v>
      </c>
      <c r="C428">
        <v>20.48</v>
      </c>
      <c r="D428" t="s">
        <v>16</v>
      </c>
      <c r="E428">
        <v>94.25</v>
      </c>
      <c r="F428" t="s">
        <v>16</v>
      </c>
      <c r="G428" t="s">
        <v>16</v>
      </c>
      <c r="H428" t="s">
        <v>16</v>
      </c>
      <c r="I428" t="s">
        <v>16</v>
      </c>
      <c r="J428" t="s">
        <v>16</v>
      </c>
      <c r="K428">
        <v>48.4</v>
      </c>
      <c r="L428">
        <v>1.4289000000000001</v>
      </c>
      <c r="M428">
        <f t="shared" si="6"/>
        <v>9.4945217449748931E-4</v>
      </c>
    </row>
    <row r="429" spans="1:13" x14ac:dyDescent="0.35">
      <c r="A429" s="1">
        <v>37118</v>
      </c>
      <c r="B429">
        <v>1178.02</v>
      </c>
      <c r="C429">
        <v>20.91</v>
      </c>
      <c r="D429" t="s">
        <v>16</v>
      </c>
      <c r="E429">
        <v>96.51</v>
      </c>
      <c r="F429" t="s">
        <v>16</v>
      </c>
      <c r="G429" t="s">
        <v>16</v>
      </c>
      <c r="H429" t="s">
        <v>16</v>
      </c>
      <c r="I429" t="s">
        <v>16</v>
      </c>
      <c r="J429" t="s">
        <v>16</v>
      </c>
      <c r="K429">
        <v>48.19</v>
      </c>
      <c r="L429">
        <v>1.4409000000000001</v>
      </c>
      <c r="M429">
        <f t="shared" si="6"/>
        <v>-3.8277833273173689E-3</v>
      </c>
    </row>
    <row r="430" spans="1:13" x14ac:dyDescent="0.35">
      <c r="A430" s="1">
        <v>37119</v>
      </c>
      <c r="B430">
        <v>1181.6600000000001</v>
      </c>
      <c r="C430">
        <v>21.54</v>
      </c>
      <c r="D430" t="s">
        <v>16</v>
      </c>
      <c r="E430">
        <v>96.33</v>
      </c>
      <c r="F430" t="s">
        <v>16</v>
      </c>
      <c r="G430" t="s">
        <v>16</v>
      </c>
      <c r="H430" t="s">
        <v>16</v>
      </c>
      <c r="I430" t="s">
        <v>16</v>
      </c>
      <c r="J430" t="s">
        <v>16</v>
      </c>
      <c r="K430">
        <v>49.13</v>
      </c>
      <c r="L430">
        <v>1.4443999999999999</v>
      </c>
      <c r="M430">
        <f t="shared" si="6"/>
        <v>-7.3394959257793158E-3</v>
      </c>
    </row>
    <row r="431" spans="1:13" x14ac:dyDescent="0.35">
      <c r="A431" s="1">
        <v>37120</v>
      </c>
      <c r="B431">
        <v>1161.97</v>
      </c>
      <c r="C431">
        <v>23.84</v>
      </c>
      <c r="D431" t="s">
        <v>16</v>
      </c>
      <c r="E431">
        <v>102.72</v>
      </c>
      <c r="F431" t="s">
        <v>16</v>
      </c>
      <c r="G431" t="s">
        <v>16</v>
      </c>
      <c r="H431" t="s">
        <v>16</v>
      </c>
      <c r="I431" t="s">
        <v>16</v>
      </c>
      <c r="J431" t="s">
        <v>16</v>
      </c>
      <c r="K431">
        <v>50.34</v>
      </c>
      <c r="L431">
        <v>1.4451000000000001</v>
      </c>
      <c r="M431">
        <f t="shared" si="6"/>
        <v>3.0899305614506822E-3</v>
      </c>
    </row>
    <row r="432" spans="1:13" x14ac:dyDescent="0.35">
      <c r="A432" s="1">
        <v>37123</v>
      </c>
      <c r="B432">
        <v>1171.4100000000001</v>
      </c>
      <c r="C432">
        <v>22.87</v>
      </c>
      <c r="D432" t="s">
        <v>16</v>
      </c>
      <c r="E432">
        <v>100.62</v>
      </c>
      <c r="F432" t="s">
        <v>16</v>
      </c>
      <c r="G432" t="s">
        <v>16</v>
      </c>
      <c r="H432" t="s">
        <v>16</v>
      </c>
      <c r="I432" t="s">
        <v>16</v>
      </c>
      <c r="J432" t="s">
        <v>16</v>
      </c>
      <c r="K432">
        <v>50.7</v>
      </c>
      <c r="L432">
        <v>1.4438</v>
      </c>
      <c r="M432">
        <f t="shared" si="6"/>
        <v>-1.6662999509165166E-2</v>
      </c>
    </row>
    <row r="433" spans="1:13" x14ac:dyDescent="0.35">
      <c r="A433" s="1">
        <v>37124</v>
      </c>
      <c r="B433">
        <v>1157.26</v>
      </c>
      <c r="C433">
        <v>24.4</v>
      </c>
      <c r="D433" t="s">
        <v>16</v>
      </c>
      <c r="E433">
        <v>99.84</v>
      </c>
      <c r="F433" t="s">
        <v>16</v>
      </c>
      <c r="G433" t="s">
        <v>16</v>
      </c>
      <c r="H433" t="s">
        <v>16</v>
      </c>
      <c r="I433" t="s">
        <v>16</v>
      </c>
      <c r="J433" t="s">
        <v>16</v>
      </c>
      <c r="K433">
        <v>51.22</v>
      </c>
      <c r="L433">
        <v>1.4552</v>
      </c>
      <c r="M433">
        <f t="shared" si="6"/>
        <v>8.1241340137869766E-3</v>
      </c>
    </row>
    <row r="434" spans="1:13" x14ac:dyDescent="0.35">
      <c r="A434" s="1">
        <v>37125</v>
      </c>
      <c r="B434">
        <v>1165.31</v>
      </c>
      <c r="C434">
        <v>22.44</v>
      </c>
      <c r="D434" t="s">
        <v>16</v>
      </c>
      <c r="E434">
        <v>97.59</v>
      </c>
      <c r="F434" t="s">
        <v>16</v>
      </c>
      <c r="G434" t="s">
        <v>16</v>
      </c>
      <c r="H434" t="s">
        <v>16</v>
      </c>
      <c r="I434" t="s">
        <v>16</v>
      </c>
      <c r="J434" t="s">
        <v>16</v>
      </c>
      <c r="K434">
        <v>49.69</v>
      </c>
      <c r="L434">
        <v>1.4488000000000001</v>
      </c>
      <c r="M434">
        <f t="shared" si="6"/>
        <v>-1.2079459796313974E-2</v>
      </c>
    </row>
    <row r="435" spans="1:13" x14ac:dyDescent="0.35">
      <c r="A435" s="1">
        <v>37126</v>
      </c>
      <c r="B435">
        <v>1162.0899999999999</v>
      </c>
      <c r="C435">
        <v>22.23</v>
      </c>
      <c r="D435" t="s">
        <v>16</v>
      </c>
      <c r="E435">
        <v>96.5</v>
      </c>
      <c r="F435" t="s">
        <v>16</v>
      </c>
      <c r="G435" t="s">
        <v>16</v>
      </c>
      <c r="H435" t="s">
        <v>16</v>
      </c>
      <c r="I435" t="s">
        <v>16</v>
      </c>
      <c r="J435" t="s">
        <v>16</v>
      </c>
      <c r="K435">
        <v>47.97</v>
      </c>
      <c r="L435">
        <v>1.4472</v>
      </c>
      <c r="M435">
        <f t="shared" si="6"/>
        <v>6.9560859271036168E-3</v>
      </c>
    </row>
    <row r="436" spans="1:13" x14ac:dyDescent="0.35">
      <c r="A436" s="1">
        <v>37127</v>
      </c>
      <c r="B436">
        <v>1184.93</v>
      </c>
      <c r="C436">
        <v>19.71</v>
      </c>
      <c r="D436" t="s">
        <v>16</v>
      </c>
      <c r="E436">
        <v>95.12</v>
      </c>
      <c r="F436" t="s">
        <v>16</v>
      </c>
      <c r="G436" t="s">
        <v>16</v>
      </c>
      <c r="H436" t="s">
        <v>16</v>
      </c>
      <c r="I436" t="s">
        <v>16</v>
      </c>
      <c r="J436" t="s">
        <v>16</v>
      </c>
      <c r="K436">
        <v>45.76</v>
      </c>
      <c r="L436">
        <v>1.4430000000000001</v>
      </c>
      <c r="M436">
        <f t="shared" si="6"/>
        <v>-2.7632132222327188E-3</v>
      </c>
    </row>
    <row r="437" spans="1:13" x14ac:dyDescent="0.35">
      <c r="A437" s="1">
        <v>37130</v>
      </c>
      <c r="B437">
        <v>1179.21</v>
      </c>
      <c r="C437">
        <v>20.56</v>
      </c>
      <c r="D437" t="s">
        <v>16</v>
      </c>
      <c r="E437">
        <v>93.61</v>
      </c>
      <c r="F437" t="s">
        <v>16</v>
      </c>
      <c r="G437" t="s">
        <v>16</v>
      </c>
      <c r="H437" t="s">
        <v>16</v>
      </c>
      <c r="I437" t="s">
        <v>16</v>
      </c>
      <c r="J437" t="s">
        <v>16</v>
      </c>
      <c r="K437">
        <v>46.01</v>
      </c>
      <c r="L437">
        <v>1.4435</v>
      </c>
      <c r="M437">
        <f t="shared" si="6"/>
        <v>1.9654243647222014E-2</v>
      </c>
    </row>
    <row r="438" spans="1:13" x14ac:dyDescent="0.35">
      <c r="A438" s="1">
        <v>37131</v>
      </c>
      <c r="B438">
        <v>1161.51</v>
      </c>
      <c r="C438">
        <v>22</v>
      </c>
      <c r="D438" t="s">
        <v>16</v>
      </c>
      <c r="E438">
        <v>93.63</v>
      </c>
      <c r="F438" t="s">
        <v>16</v>
      </c>
      <c r="G438" t="s">
        <v>16</v>
      </c>
      <c r="H438" t="s">
        <v>16</v>
      </c>
      <c r="I438" t="s">
        <v>16</v>
      </c>
      <c r="J438" t="s">
        <v>16</v>
      </c>
      <c r="K438">
        <v>46.78</v>
      </c>
      <c r="L438">
        <v>1.4533</v>
      </c>
      <c r="M438">
        <f t="shared" si="6"/>
        <v>-4.8272893757437263E-3</v>
      </c>
    </row>
    <row r="439" spans="1:13" x14ac:dyDescent="0.35">
      <c r="A439" s="1">
        <v>37132</v>
      </c>
      <c r="B439">
        <v>1148.5999999999999</v>
      </c>
      <c r="C439">
        <v>23.03</v>
      </c>
      <c r="D439" t="s">
        <v>16</v>
      </c>
      <c r="E439">
        <v>95.39</v>
      </c>
      <c r="F439" t="s">
        <v>16</v>
      </c>
      <c r="G439" t="s">
        <v>16</v>
      </c>
      <c r="H439" t="s">
        <v>16</v>
      </c>
      <c r="I439" t="s">
        <v>16</v>
      </c>
      <c r="J439" t="s">
        <v>16</v>
      </c>
      <c r="K439">
        <v>47.12</v>
      </c>
      <c r="L439">
        <v>1.4513</v>
      </c>
      <c r="M439">
        <f t="shared" si="6"/>
        <v>-1.5010049100669165E-2</v>
      </c>
    </row>
    <row r="440" spans="1:13" x14ac:dyDescent="0.35">
      <c r="A440" s="1">
        <v>37133</v>
      </c>
      <c r="B440">
        <v>1129.03</v>
      </c>
      <c r="C440">
        <v>25.41</v>
      </c>
      <c r="D440" t="s">
        <v>16</v>
      </c>
      <c r="E440">
        <v>97.57</v>
      </c>
      <c r="F440" t="s">
        <v>16</v>
      </c>
      <c r="G440" t="s">
        <v>16</v>
      </c>
      <c r="H440" t="s">
        <v>16</v>
      </c>
      <c r="I440" t="s">
        <v>16</v>
      </c>
      <c r="J440" t="s">
        <v>16</v>
      </c>
      <c r="K440">
        <v>49.43</v>
      </c>
      <c r="L440">
        <v>1.4576</v>
      </c>
      <c r="M440">
        <f t="shared" si="6"/>
        <v>-1.1114841886854299E-2</v>
      </c>
    </row>
    <row r="441" spans="1:13" x14ac:dyDescent="0.35">
      <c r="A441" s="1">
        <v>37134</v>
      </c>
      <c r="B441">
        <v>1133.58</v>
      </c>
      <c r="C441">
        <v>24.92</v>
      </c>
      <c r="D441" t="s">
        <v>16</v>
      </c>
      <c r="E441">
        <v>94.28</v>
      </c>
      <c r="F441" t="s">
        <v>16</v>
      </c>
      <c r="G441" t="s">
        <v>16</v>
      </c>
      <c r="H441" t="s">
        <v>16</v>
      </c>
      <c r="I441" t="s">
        <v>16</v>
      </c>
      <c r="J441" t="s">
        <v>16</v>
      </c>
      <c r="K441">
        <v>49.77</v>
      </c>
      <c r="L441">
        <v>1.4539</v>
      </c>
      <c r="M441">
        <f t="shared" si="6"/>
        <v>-1.7038133379766673E-2</v>
      </c>
    </row>
    <row r="442" spans="1:13" x14ac:dyDescent="0.35">
      <c r="A442" s="1">
        <v>37137</v>
      </c>
      <c r="B442">
        <v>1133.58</v>
      </c>
      <c r="C442">
        <v>24.92</v>
      </c>
      <c r="D442" t="s">
        <v>16</v>
      </c>
      <c r="E442">
        <v>94.28</v>
      </c>
      <c r="F442" t="s">
        <v>16</v>
      </c>
      <c r="G442" t="s">
        <v>16</v>
      </c>
      <c r="H442" t="s">
        <v>16</v>
      </c>
      <c r="I442" t="s">
        <v>16</v>
      </c>
      <c r="J442" t="s">
        <v>16</v>
      </c>
      <c r="K442">
        <v>49.77</v>
      </c>
      <c r="L442">
        <v>1.454</v>
      </c>
      <c r="M442">
        <f t="shared" si="6"/>
        <v>4.0300080600161881E-3</v>
      </c>
    </row>
    <row r="443" spans="1:13" x14ac:dyDescent="0.35">
      <c r="A443" s="1">
        <v>37138</v>
      </c>
      <c r="B443">
        <v>1132.94</v>
      </c>
      <c r="C443">
        <v>25.85</v>
      </c>
      <c r="D443" t="s">
        <v>16</v>
      </c>
      <c r="E443">
        <v>97.01</v>
      </c>
      <c r="F443" t="s">
        <v>16</v>
      </c>
      <c r="G443" t="s">
        <v>16</v>
      </c>
      <c r="H443" t="s">
        <v>16</v>
      </c>
      <c r="I443" t="s">
        <v>16</v>
      </c>
      <c r="J443" t="s">
        <v>16</v>
      </c>
      <c r="K443">
        <v>52.75</v>
      </c>
      <c r="L443">
        <v>1.4448000000000001</v>
      </c>
      <c r="M443">
        <f t="shared" si="6"/>
        <v>0</v>
      </c>
    </row>
    <row r="444" spans="1:13" x14ac:dyDescent="0.35">
      <c r="A444" s="1">
        <v>37139</v>
      </c>
      <c r="B444">
        <v>1131.74</v>
      </c>
      <c r="C444">
        <v>26.35</v>
      </c>
      <c r="D444" t="s">
        <v>16</v>
      </c>
      <c r="E444">
        <v>103.22</v>
      </c>
      <c r="F444" t="s">
        <v>16</v>
      </c>
      <c r="G444" t="s">
        <v>16</v>
      </c>
      <c r="H444" t="s">
        <v>16</v>
      </c>
      <c r="I444" t="s">
        <v>16</v>
      </c>
      <c r="J444" t="s">
        <v>16</v>
      </c>
      <c r="K444">
        <v>52.9</v>
      </c>
      <c r="L444">
        <v>1.4575</v>
      </c>
      <c r="M444">
        <f t="shared" si="6"/>
        <v>-5.6458300252282267E-4</v>
      </c>
    </row>
    <row r="445" spans="1:13" x14ac:dyDescent="0.35">
      <c r="A445" s="1">
        <v>37140</v>
      </c>
      <c r="B445">
        <v>1106.4000000000001</v>
      </c>
      <c r="C445">
        <v>28.61</v>
      </c>
      <c r="D445" t="s">
        <v>16</v>
      </c>
      <c r="E445">
        <v>105.73</v>
      </c>
      <c r="F445" t="s">
        <v>16</v>
      </c>
      <c r="G445" t="s">
        <v>16</v>
      </c>
      <c r="H445" t="s">
        <v>16</v>
      </c>
      <c r="I445" t="s">
        <v>16</v>
      </c>
      <c r="J445" t="s">
        <v>16</v>
      </c>
      <c r="K445">
        <v>55.43</v>
      </c>
      <c r="L445">
        <v>1.4572000000000001</v>
      </c>
      <c r="M445">
        <f t="shared" si="6"/>
        <v>-1.059191131039583E-3</v>
      </c>
    </row>
    <row r="446" spans="1:13" x14ac:dyDescent="0.35">
      <c r="A446" s="1">
        <v>37141</v>
      </c>
      <c r="B446">
        <v>1085.78</v>
      </c>
      <c r="C446">
        <v>30.99</v>
      </c>
      <c r="D446" t="s">
        <v>16</v>
      </c>
      <c r="E446">
        <v>105.41</v>
      </c>
      <c r="F446" t="s">
        <v>16</v>
      </c>
      <c r="G446" t="s">
        <v>16</v>
      </c>
      <c r="H446" t="s">
        <v>16</v>
      </c>
      <c r="I446" t="s">
        <v>16</v>
      </c>
      <c r="J446" t="s">
        <v>16</v>
      </c>
      <c r="K446">
        <v>56.97</v>
      </c>
      <c r="L446">
        <v>1.4616</v>
      </c>
      <c r="M446">
        <f t="shared" si="6"/>
        <v>-2.2390301659391709E-2</v>
      </c>
    </row>
    <row r="447" spans="1:13" x14ac:dyDescent="0.35">
      <c r="A447" s="1">
        <v>37144</v>
      </c>
      <c r="B447">
        <v>1092.54</v>
      </c>
      <c r="C447">
        <v>31.84</v>
      </c>
      <c r="D447" t="s">
        <v>16</v>
      </c>
      <c r="E447">
        <v>105.64</v>
      </c>
      <c r="F447" t="s">
        <v>16</v>
      </c>
      <c r="G447" t="s">
        <v>16</v>
      </c>
      <c r="H447" t="s">
        <v>16</v>
      </c>
      <c r="I447" t="s">
        <v>16</v>
      </c>
      <c r="J447" t="s">
        <v>16</v>
      </c>
      <c r="K447">
        <v>57.41</v>
      </c>
      <c r="L447">
        <v>1.4568000000000001</v>
      </c>
      <c r="M447">
        <f t="shared" si="6"/>
        <v>-1.8637020968908291E-2</v>
      </c>
    </row>
    <row r="448" spans="1:13" x14ac:dyDescent="0.35">
      <c r="A448" s="1">
        <v>37145</v>
      </c>
      <c r="B448">
        <v>1092.54</v>
      </c>
      <c r="C448">
        <v>31.84</v>
      </c>
      <c r="D448" t="s">
        <v>16</v>
      </c>
      <c r="E448">
        <v>105.64</v>
      </c>
      <c r="F448" t="s">
        <v>16</v>
      </c>
      <c r="G448" t="s">
        <v>16</v>
      </c>
      <c r="H448" t="s">
        <v>16</v>
      </c>
      <c r="I448" t="s">
        <v>16</v>
      </c>
      <c r="J448" t="s">
        <v>16</v>
      </c>
      <c r="K448">
        <v>57.41</v>
      </c>
      <c r="L448">
        <v>1.4762999999999999</v>
      </c>
      <c r="M448">
        <f t="shared" si="6"/>
        <v>6.2259389563263934E-3</v>
      </c>
    </row>
    <row r="449" spans="1:13" x14ac:dyDescent="0.35">
      <c r="A449" s="1">
        <v>37146</v>
      </c>
      <c r="B449">
        <v>1092.54</v>
      </c>
      <c r="C449">
        <v>31.84</v>
      </c>
      <c r="D449" t="s">
        <v>16</v>
      </c>
      <c r="E449">
        <v>105.64</v>
      </c>
      <c r="F449" t="s">
        <v>16</v>
      </c>
      <c r="G449" t="s">
        <v>16</v>
      </c>
      <c r="H449" t="s">
        <v>16</v>
      </c>
      <c r="I449" t="s">
        <v>16</v>
      </c>
      <c r="J449" t="s">
        <v>16</v>
      </c>
      <c r="K449">
        <v>57.41</v>
      </c>
      <c r="L449">
        <v>1.4677</v>
      </c>
      <c r="M449">
        <f t="shared" si="6"/>
        <v>0</v>
      </c>
    </row>
    <row r="450" spans="1:13" x14ac:dyDescent="0.35">
      <c r="A450" s="1">
        <v>37147</v>
      </c>
      <c r="B450">
        <v>1092.54</v>
      </c>
      <c r="C450">
        <v>31.84</v>
      </c>
      <c r="D450" t="s">
        <v>16</v>
      </c>
      <c r="E450">
        <v>140.28</v>
      </c>
      <c r="F450" t="s">
        <v>16</v>
      </c>
      <c r="G450" t="s">
        <v>16</v>
      </c>
      <c r="H450" t="s">
        <v>16</v>
      </c>
      <c r="I450" t="s">
        <v>16</v>
      </c>
      <c r="J450" t="s">
        <v>16</v>
      </c>
      <c r="K450">
        <v>57.41</v>
      </c>
      <c r="L450">
        <v>1.4716</v>
      </c>
      <c r="M450">
        <f t="shared" si="6"/>
        <v>0</v>
      </c>
    </row>
    <row r="451" spans="1:13" x14ac:dyDescent="0.35">
      <c r="A451" s="1">
        <v>37148</v>
      </c>
      <c r="B451">
        <v>1092.54</v>
      </c>
      <c r="C451">
        <v>31.84</v>
      </c>
      <c r="D451" t="s">
        <v>16</v>
      </c>
      <c r="E451">
        <v>145.47</v>
      </c>
      <c r="F451" t="s">
        <v>16</v>
      </c>
      <c r="G451" t="s">
        <v>16</v>
      </c>
      <c r="H451" t="s">
        <v>16</v>
      </c>
      <c r="I451" t="s">
        <v>16</v>
      </c>
      <c r="J451" t="s">
        <v>16</v>
      </c>
      <c r="K451">
        <v>57.41</v>
      </c>
      <c r="L451">
        <v>1.4681999999999999</v>
      </c>
      <c r="M451">
        <f t="shared" si="6"/>
        <v>0</v>
      </c>
    </row>
    <row r="452" spans="1:13" x14ac:dyDescent="0.35">
      <c r="A452" s="1">
        <v>37151</v>
      </c>
      <c r="B452">
        <v>1038.77</v>
      </c>
      <c r="C452">
        <v>41.76</v>
      </c>
      <c r="D452" t="s">
        <v>16</v>
      </c>
      <c r="E452">
        <v>136.01</v>
      </c>
      <c r="F452" t="s">
        <v>16</v>
      </c>
      <c r="G452" t="s">
        <v>16</v>
      </c>
      <c r="H452" t="s">
        <v>16</v>
      </c>
      <c r="I452" t="s">
        <v>16</v>
      </c>
      <c r="J452" t="s">
        <v>16</v>
      </c>
      <c r="K452">
        <v>67.989999999999995</v>
      </c>
      <c r="L452">
        <v>1.4655</v>
      </c>
      <c r="M452">
        <f t="shared" si="6"/>
        <v>0</v>
      </c>
    </row>
    <row r="453" spans="1:13" x14ac:dyDescent="0.35">
      <c r="A453" s="1">
        <v>37152</v>
      </c>
      <c r="B453">
        <v>1032.74</v>
      </c>
      <c r="C453">
        <v>38.869999999999997</v>
      </c>
      <c r="D453" t="s">
        <v>16</v>
      </c>
      <c r="E453">
        <v>119.54</v>
      </c>
      <c r="F453" t="s">
        <v>16</v>
      </c>
      <c r="G453" t="s">
        <v>16</v>
      </c>
      <c r="H453" t="s">
        <v>16</v>
      </c>
      <c r="I453" t="s">
        <v>16</v>
      </c>
      <c r="J453" t="s">
        <v>16</v>
      </c>
      <c r="K453">
        <v>66.22</v>
      </c>
      <c r="L453">
        <v>1.468</v>
      </c>
      <c r="M453">
        <f t="shared" si="6"/>
        <v>-4.9215589360572576E-2</v>
      </c>
    </row>
    <row r="454" spans="1:13" x14ac:dyDescent="0.35">
      <c r="A454" s="1">
        <v>37153</v>
      </c>
      <c r="B454">
        <v>1016.1</v>
      </c>
      <c r="C454">
        <v>40.56</v>
      </c>
      <c r="D454" t="s">
        <v>16</v>
      </c>
      <c r="E454">
        <v>123.31</v>
      </c>
      <c r="F454" t="s">
        <v>16</v>
      </c>
      <c r="G454" t="s">
        <v>16</v>
      </c>
      <c r="H454" t="s">
        <v>16</v>
      </c>
      <c r="I454" t="s">
        <v>16</v>
      </c>
      <c r="J454" t="s">
        <v>16</v>
      </c>
      <c r="K454">
        <v>67.64</v>
      </c>
      <c r="L454">
        <v>1.4684999999999999</v>
      </c>
      <c r="M454">
        <f t="shared" si="6"/>
        <v>-5.8049423837808201E-3</v>
      </c>
    </row>
    <row r="455" spans="1:13" x14ac:dyDescent="0.35">
      <c r="A455" s="1">
        <v>37154</v>
      </c>
      <c r="B455">
        <v>984.54</v>
      </c>
      <c r="C455">
        <v>43.74</v>
      </c>
      <c r="D455" t="s">
        <v>16</v>
      </c>
      <c r="E455">
        <v>126.02</v>
      </c>
      <c r="F455" t="s">
        <v>16</v>
      </c>
      <c r="G455" t="s">
        <v>16</v>
      </c>
      <c r="H455" t="s">
        <v>16</v>
      </c>
      <c r="I455" t="s">
        <v>16</v>
      </c>
      <c r="J455" t="s">
        <v>16</v>
      </c>
      <c r="K455">
        <v>71.72</v>
      </c>
      <c r="L455">
        <v>1.4661999999999999</v>
      </c>
      <c r="M455">
        <f t="shared" si="6"/>
        <v>-1.6112477487073229E-2</v>
      </c>
    </row>
    <row r="456" spans="1:13" x14ac:dyDescent="0.35">
      <c r="A456" s="1">
        <v>37155</v>
      </c>
      <c r="B456">
        <v>965.8</v>
      </c>
      <c r="C456">
        <v>42.66</v>
      </c>
      <c r="D456" t="s">
        <v>16</v>
      </c>
      <c r="E456">
        <v>120.4</v>
      </c>
      <c r="F456" t="s">
        <v>16</v>
      </c>
      <c r="G456" t="s">
        <v>16</v>
      </c>
      <c r="H456" t="s">
        <v>16</v>
      </c>
      <c r="I456" t="s">
        <v>16</v>
      </c>
      <c r="J456" t="s">
        <v>16</v>
      </c>
      <c r="K456">
        <v>68.83</v>
      </c>
      <c r="L456">
        <v>1.4567000000000001</v>
      </c>
      <c r="M456">
        <f t="shared" si="6"/>
        <v>-3.1059935045763321E-2</v>
      </c>
    </row>
    <row r="457" spans="1:13" x14ac:dyDescent="0.35">
      <c r="A457" s="1">
        <v>37158</v>
      </c>
      <c r="B457">
        <v>1003.45</v>
      </c>
      <c r="C457">
        <v>37.75</v>
      </c>
      <c r="D457" t="s">
        <v>16</v>
      </c>
      <c r="E457">
        <v>111.56</v>
      </c>
      <c r="F457" t="s">
        <v>16</v>
      </c>
      <c r="G457" t="s">
        <v>16</v>
      </c>
      <c r="H457" t="s">
        <v>16</v>
      </c>
      <c r="I457" t="s">
        <v>16</v>
      </c>
      <c r="J457" t="s">
        <v>16</v>
      </c>
      <c r="K457">
        <v>61.4</v>
      </c>
      <c r="L457">
        <v>1.4635</v>
      </c>
      <c r="M457">
        <f t="shared" si="6"/>
        <v>-1.9034269811282423E-2</v>
      </c>
    </row>
    <row r="458" spans="1:13" x14ac:dyDescent="0.35">
      <c r="A458" s="1">
        <v>37159</v>
      </c>
      <c r="B458">
        <v>1012.27</v>
      </c>
      <c r="C458">
        <v>35.81</v>
      </c>
      <c r="D458" t="s">
        <v>16</v>
      </c>
      <c r="E458">
        <v>117.1</v>
      </c>
      <c r="F458" t="s">
        <v>16</v>
      </c>
      <c r="G458" t="s">
        <v>16</v>
      </c>
      <c r="H458" t="s">
        <v>16</v>
      </c>
      <c r="I458" t="s">
        <v>16</v>
      </c>
      <c r="J458" t="s">
        <v>16</v>
      </c>
      <c r="K458">
        <v>59.07</v>
      </c>
      <c r="L458">
        <v>1.4702</v>
      </c>
      <c r="M458">
        <f t="shared" ref="M458:M521" si="7">(B457/B456 -1)</f>
        <v>3.898322634085738E-2</v>
      </c>
    </row>
    <row r="459" spans="1:13" x14ac:dyDescent="0.35">
      <c r="A459" s="1">
        <v>37160</v>
      </c>
      <c r="B459">
        <v>1007.04</v>
      </c>
      <c r="C459">
        <v>35.26</v>
      </c>
      <c r="D459" t="s">
        <v>16</v>
      </c>
      <c r="E459">
        <v>116.58</v>
      </c>
      <c r="F459" t="s">
        <v>16</v>
      </c>
      <c r="G459" t="s">
        <v>16</v>
      </c>
      <c r="H459" t="s">
        <v>16</v>
      </c>
      <c r="I459" t="s">
        <v>16</v>
      </c>
      <c r="J459" t="s">
        <v>16</v>
      </c>
      <c r="K459">
        <v>57.55</v>
      </c>
      <c r="L459">
        <v>1.4751000000000001</v>
      </c>
      <c r="M459">
        <f t="shared" si="7"/>
        <v>8.7896756191139236E-3</v>
      </c>
    </row>
    <row r="460" spans="1:13" x14ac:dyDescent="0.35">
      <c r="A460" s="1">
        <v>37161</v>
      </c>
      <c r="B460">
        <v>1018.61</v>
      </c>
      <c r="C460">
        <v>34</v>
      </c>
      <c r="D460" t="s">
        <v>16</v>
      </c>
      <c r="E460">
        <v>118.46</v>
      </c>
      <c r="F460" t="s">
        <v>16</v>
      </c>
      <c r="G460" t="s">
        <v>16</v>
      </c>
      <c r="H460" t="s">
        <v>16</v>
      </c>
      <c r="I460" t="s">
        <v>16</v>
      </c>
      <c r="J460" t="s">
        <v>16</v>
      </c>
      <c r="K460">
        <v>56.99</v>
      </c>
      <c r="L460">
        <v>1.4743999999999999</v>
      </c>
      <c r="M460">
        <f t="shared" si="7"/>
        <v>-5.1666057474784033E-3</v>
      </c>
    </row>
    <row r="461" spans="1:13" x14ac:dyDescent="0.35">
      <c r="A461" s="1">
        <v>37162</v>
      </c>
      <c r="B461">
        <v>1040.94</v>
      </c>
      <c r="C461">
        <v>31.93</v>
      </c>
      <c r="D461" t="s">
        <v>16</v>
      </c>
      <c r="E461">
        <v>115.96</v>
      </c>
      <c r="F461" t="s">
        <v>16</v>
      </c>
      <c r="G461" t="s">
        <v>16</v>
      </c>
      <c r="H461" t="s">
        <v>16</v>
      </c>
      <c r="I461" t="s">
        <v>16</v>
      </c>
      <c r="J461" t="s">
        <v>16</v>
      </c>
      <c r="K461">
        <v>55.89</v>
      </c>
      <c r="L461">
        <v>1.4743999999999999</v>
      </c>
      <c r="M461">
        <f t="shared" si="7"/>
        <v>1.1489116619002315E-2</v>
      </c>
    </row>
    <row r="462" spans="1:13" x14ac:dyDescent="0.35">
      <c r="A462" s="1">
        <v>37165</v>
      </c>
      <c r="B462">
        <v>1038.55</v>
      </c>
      <c r="C462">
        <v>32.32</v>
      </c>
      <c r="D462" t="s">
        <v>16</v>
      </c>
      <c r="E462">
        <v>118.62</v>
      </c>
      <c r="F462" t="s">
        <v>16</v>
      </c>
      <c r="G462" t="s">
        <v>16</v>
      </c>
      <c r="H462" t="s">
        <v>16</v>
      </c>
      <c r="I462" t="s">
        <v>16</v>
      </c>
      <c r="J462" t="s">
        <v>16</v>
      </c>
      <c r="K462">
        <v>56.52</v>
      </c>
      <c r="L462">
        <v>1.4792000000000001</v>
      </c>
      <c r="M462">
        <f t="shared" si="7"/>
        <v>2.1922031003033693E-2</v>
      </c>
    </row>
    <row r="463" spans="1:13" x14ac:dyDescent="0.35">
      <c r="A463" s="1">
        <v>37166</v>
      </c>
      <c r="B463">
        <v>1051.33</v>
      </c>
      <c r="C463">
        <v>31.18</v>
      </c>
      <c r="D463" t="s">
        <v>16</v>
      </c>
      <c r="E463">
        <v>110.53</v>
      </c>
      <c r="F463" t="s">
        <v>16</v>
      </c>
      <c r="G463" t="s">
        <v>16</v>
      </c>
      <c r="H463" t="s">
        <v>16</v>
      </c>
      <c r="I463" t="s">
        <v>16</v>
      </c>
      <c r="J463" t="s">
        <v>16</v>
      </c>
      <c r="K463">
        <v>55.67</v>
      </c>
      <c r="L463">
        <v>1.4691000000000001</v>
      </c>
      <c r="M463">
        <f t="shared" si="7"/>
        <v>-2.2960016907795922E-3</v>
      </c>
    </row>
    <row r="464" spans="1:13" x14ac:dyDescent="0.35">
      <c r="A464" s="1">
        <v>37167</v>
      </c>
      <c r="B464">
        <v>1072.28</v>
      </c>
      <c r="C464">
        <v>31.34</v>
      </c>
      <c r="D464" t="s">
        <v>16</v>
      </c>
      <c r="E464">
        <v>118.67</v>
      </c>
      <c r="F464" t="s">
        <v>16</v>
      </c>
      <c r="G464" t="s">
        <v>16</v>
      </c>
      <c r="H464" t="s">
        <v>16</v>
      </c>
      <c r="I464" t="s">
        <v>16</v>
      </c>
      <c r="J464" t="s">
        <v>16</v>
      </c>
      <c r="K464">
        <v>54.99</v>
      </c>
      <c r="L464">
        <v>1.4777</v>
      </c>
      <c r="M464">
        <f t="shared" si="7"/>
        <v>1.2305618410283437E-2</v>
      </c>
    </row>
    <row r="465" spans="1:13" x14ac:dyDescent="0.35">
      <c r="A465" s="1">
        <v>37168</v>
      </c>
      <c r="B465">
        <v>1069.6300000000001</v>
      </c>
      <c r="C465">
        <v>31.97</v>
      </c>
      <c r="D465" t="s">
        <v>16</v>
      </c>
      <c r="E465">
        <v>113.78</v>
      </c>
      <c r="F465" t="s">
        <v>16</v>
      </c>
      <c r="G465" t="s">
        <v>16</v>
      </c>
      <c r="H465" t="s">
        <v>16</v>
      </c>
      <c r="I465" t="s">
        <v>16</v>
      </c>
      <c r="J465" t="s">
        <v>16</v>
      </c>
      <c r="K465">
        <v>54.82</v>
      </c>
      <c r="L465">
        <v>1.476</v>
      </c>
      <c r="M465">
        <f t="shared" si="7"/>
        <v>1.9927139908496816E-2</v>
      </c>
    </row>
    <row r="466" spans="1:13" x14ac:dyDescent="0.35">
      <c r="A466" s="1">
        <v>37169</v>
      </c>
      <c r="B466">
        <v>1071.3800000000001</v>
      </c>
      <c r="C466">
        <v>33.39</v>
      </c>
      <c r="D466" t="s">
        <v>16</v>
      </c>
      <c r="E466">
        <v>107.44</v>
      </c>
      <c r="F466" t="s">
        <v>16</v>
      </c>
      <c r="G466" t="s">
        <v>16</v>
      </c>
      <c r="H466" t="s">
        <v>16</v>
      </c>
      <c r="I466" t="s">
        <v>16</v>
      </c>
      <c r="J466" t="s">
        <v>16</v>
      </c>
      <c r="K466">
        <v>55.69</v>
      </c>
      <c r="L466">
        <v>1.4842</v>
      </c>
      <c r="M466">
        <f t="shared" si="7"/>
        <v>-2.4713694184353985E-3</v>
      </c>
    </row>
    <row r="467" spans="1:13" x14ac:dyDescent="0.35">
      <c r="A467" s="1">
        <v>37172</v>
      </c>
      <c r="B467">
        <v>1062.44</v>
      </c>
      <c r="C467">
        <v>35.119999999999997</v>
      </c>
      <c r="D467" t="s">
        <v>16</v>
      </c>
      <c r="E467">
        <v>107.44</v>
      </c>
      <c r="F467" t="s">
        <v>16</v>
      </c>
      <c r="G467" t="s">
        <v>16</v>
      </c>
      <c r="H467" t="s">
        <v>16</v>
      </c>
      <c r="I467" t="s">
        <v>16</v>
      </c>
      <c r="J467" t="s">
        <v>16</v>
      </c>
      <c r="K467">
        <v>58.48</v>
      </c>
      <c r="L467">
        <v>1.4743999999999999</v>
      </c>
      <c r="M467">
        <f t="shared" si="7"/>
        <v>1.6360797659003001E-3</v>
      </c>
    </row>
    <row r="468" spans="1:13" x14ac:dyDescent="0.35">
      <c r="A468" s="1">
        <v>37173</v>
      </c>
      <c r="B468">
        <v>1056.75</v>
      </c>
      <c r="C468">
        <v>34.83</v>
      </c>
      <c r="D468" t="s">
        <v>16</v>
      </c>
      <c r="E468">
        <v>106.97</v>
      </c>
      <c r="F468" t="s">
        <v>16</v>
      </c>
      <c r="G468" t="s">
        <v>16</v>
      </c>
      <c r="H468" t="s">
        <v>16</v>
      </c>
      <c r="I468" t="s">
        <v>16</v>
      </c>
      <c r="J468" t="s">
        <v>16</v>
      </c>
      <c r="K468">
        <v>58.55</v>
      </c>
      <c r="L468">
        <v>1.4581</v>
      </c>
      <c r="M468">
        <f t="shared" si="7"/>
        <v>-8.3443782784820009E-3</v>
      </c>
    </row>
    <row r="469" spans="1:13" x14ac:dyDescent="0.35">
      <c r="A469" s="1">
        <v>37174</v>
      </c>
      <c r="B469">
        <v>1080.99</v>
      </c>
      <c r="C469">
        <v>31.6</v>
      </c>
      <c r="D469" t="s">
        <v>16</v>
      </c>
      <c r="E469">
        <v>107.76</v>
      </c>
      <c r="F469" t="s">
        <v>16</v>
      </c>
      <c r="G469" t="s">
        <v>16</v>
      </c>
      <c r="H469" t="s">
        <v>16</v>
      </c>
      <c r="I469" t="s">
        <v>16</v>
      </c>
      <c r="J469" t="s">
        <v>16</v>
      </c>
      <c r="K469">
        <v>58.96</v>
      </c>
      <c r="L469">
        <v>1.4515</v>
      </c>
      <c r="M469">
        <f t="shared" si="7"/>
        <v>-5.3555965513346626E-3</v>
      </c>
    </row>
    <row r="470" spans="1:13" x14ac:dyDescent="0.35">
      <c r="A470" s="1">
        <v>37175</v>
      </c>
      <c r="B470">
        <v>1097.43</v>
      </c>
      <c r="C470">
        <v>31.5</v>
      </c>
      <c r="D470" t="s">
        <v>16</v>
      </c>
      <c r="E470">
        <v>107.16</v>
      </c>
      <c r="F470" t="s">
        <v>16</v>
      </c>
      <c r="G470" t="s">
        <v>16</v>
      </c>
      <c r="H470" t="s">
        <v>16</v>
      </c>
      <c r="I470" t="s">
        <v>16</v>
      </c>
      <c r="J470" t="s">
        <v>16</v>
      </c>
      <c r="K470">
        <v>55.22</v>
      </c>
      <c r="L470">
        <v>1.4446000000000001</v>
      </c>
      <c r="M470">
        <f t="shared" si="7"/>
        <v>2.2938254080908438E-2</v>
      </c>
    </row>
    <row r="471" spans="1:13" x14ac:dyDescent="0.35">
      <c r="A471" s="1">
        <v>37176</v>
      </c>
      <c r="B471">
        <v>1091.6500000000001</v>
      </c>
      <c r="C471">
        <v>35.270000000000003</v>
      </c>
      <c r="D471" t="s">
        <v>16</v>
      </c>
      <c r="E471">
        <v>109.31</v>
      </c>
      <c r="F471" t="s">
        <v>16</v>
      </c>
      <c r="G471" t="s">
        <v>16</v>
      </c>
      <c r="H471" t="s">
        <v>16</v>
      </c>
      <c r="I471" t="s">
        <v>16</v>
      </c>
      <c r="J471" t="s">
        <v>16</v>
      </c>
      <c r="K471">
        <v>58.83</v>
      </c>
      <c r="L471">
        <v>1.4530000000000001</v>
      </c>
      <c r="M471">
        <f t="shared" si="7"/>
        <v>1.5208281297699466E-2</v>
      </c>
    </row>
    <row r="472" spans="1:13" x14ac:dyDescent="0.35">
      <c r="A472" s="1">
        <v>37179</v>
      </c>
      <c r="B472">
        <v>1089.98</v>
      </c>
      <c r="C472">
        <v>35.31</v>
      </c>
      <c r="D472" t="s">
        <v>16</v>
      </c>
      <c r="E472">
        <v>110.81</v>
      </c>
      <c r="F472" t="s">
        <v>16</v>
      </c>
      <c r="G472" t="s">
        <v>16</v>
      </c>
      <c r="H472" t="s">
        <v>16</v>
      </c>
      <c r="I472" t="s">
        <v>16</v>
      </c>
      <c r="J472" t="s">
        <v>16</v>
      </c>
      <c r="K472">
        <v>61.31</v>
      </c>
      <c r="L472">
        <v>1.4494</v>
      </c>
      <c r="M472">
        <f t="shared" si="7"/>
        <v>-5.2668507330763115E-3</v>
      </c>
    </row>
    <row r="473" spans="1:13" x14ac:dyDescent="0.35">
      <c r="A473" s="1">
        <v>37180</v>
      </c>
      <c r="B473">
        <v>1097.54</v>
      </c>
      <c r="C473">
        <v>32.880000000000003</v>
      </c>
      <c r="D473" t="s">
        <v>16</v>
      </c>
      <c r="E473">
        <v>111.42</v>
      </c>
      <c r="F473" t="s">
        <v>16</v>
      </c>
      <c r="G473" t="s">
        <v>16</v>
      </c>
      <c r="H473" t="s">
        <v>16</v>
      </c>
      <c r="I473" t="s">
        <v>16</v>
      </c>
      <c r="J473" t="s">
        <v>16</v>
      </c>
      <c r="K473">
        <v>58.51</v>
      </c>
      <c r="L473">
        <v>1.4490000000000001</v>
      </c>
      <c r="M473">
        <f t="shared" si="7"/>
        <v>-1.5297943480053755E-3</v>
      </c>
    </row>
    <row r="474" spans="1:13" x14ac:dyDescent="0.35">
      <c r="A474" s="1">
        <v>37181</v>
      </c>
      <c r="B474">
        <v>1077.0899999999999</v>
      </c>
      <c r="C474">
        <v>35.08</v>
      </c>
      <c r="D474" t="s">
        <v>16</v>
      </c>
      <c r="E474">
        <v>112.83</v>
      </c>
      <c r="F474" t="s">
        <v>16</v>
      </c>
      <c r="G474" t="s">
        <v>16</v>
      </c>
      <c r="H474" t="s">
        <v>16</v>
      </c>
      <c r="I474" t="s">
        <v>16</v>
      </c>
      <c r="J474" t="s">
        <v>16</v>
      </c>
      <c r="K474">
        <v>60.82</v>
      </c>
      <c r="L474">
        <v>1.4470000000000001</v>
      </c>
      <c r="M474">
        <f t="shared" si="7"/>
        <v>6.9359070808638901E-3</v>
      </c>
    </row>
    <row r="475" spans="1:13" x14ac:dyDescent="0.35">
      <c r="A475" s="1">
        <v>37182</v>
      </c>
      <c r="B475">
        <v>1068.6099999999999</v>
      </c>
      <c r="C475">
        <v>34.950000000000003</v>
      </c>
      <c r="D475" t="s">
        <v>16</v>
      </c>
      <c r="E475">
        <v>111.77</v>
      </c>
      <c r="F475" t="s">
        <v>16</v>
      </c>
      <c r="G475" t="s">
        <v>16</v>
      </c>
      <c r="H475" t="s">
        <v>16</v>
      </c>
      <c r="I475" t="s">
        <v>16</v>
      </c>
      <c r="J475" t="s">
        <v>16</v>
      </c>
      <c r="K475">
        <v>63.06</v>
      </c>
      <c r="L475">
        <v>1.444</v>
      </c>
      <c r="M475">
        <f t="shared" si="7"/>
        <v>-1.8632578311496673E-2</v>
      </c>
    </row>
    <row r="476" spans="1:13" x14ac:dyDescent="0.35">
      <c r="A476" s="1">
        <v>37183</v>
      </c>
      <c r="B476">
        <v>1073.48</v>
      </c>
      <c r="C476">
        <v>34.11</v>
      </c>
      <c r="D476" t="s">
        <v>16</v>
      </c>
      <c r="E476">
        <v>108.65</v>
      </c>
      <c r="F476" t="s">
        <v>16</v>
      </c>
      <c r="G476" t="s">
        <v>16</v>
      </c>
      <c r="H476" t="s">
        <v>16</v>
      </c>
      <c r="I476" t="s">
        <v>16</v>
      </c>
      <c r="J476" t="s">
        <v>16</v>
      </c>
      <c r="K476">
        <v>61.95</v>
      </c>
      <c r="L476">
        <v>1.4330000000000001</v>
      </c>
      <c r="M476">
        <f t="shared" si="7"/>
        <v>-7.8730653891504465E-3</v>
      </c>
    </row>
    <row r="477" spans="1:13" x14ac:dyDescent="0.35">
      <c r="A477" s="1">
        <v>37186</v>
      </c>
      <c r="B477">
        <v>1089.9000000000001</v>
      </c>
      <c r="C477">
        <v>32.25</v>
      </c>
      <c r="D477" t="s">
        <v>16</v>
      </c>
      <c r="E477">
        <v>105.33</v>
      </c>
      <c r="F477" t="s">
        <v>16</v>
      </c>
      <c r="G477" t="s">
        <v>16</v>
      </c>
      <c r="H477" t="s">
        <v>16</v>
      </c>
      <c r="I477" t="s">
        <v>16</v>
      </c>
      <c r="J477" t="s">
        <v>16</v>
      </c>
      <c r="K477">
        <v>61.13</v>
      </c>
      <c r="L477">
        <v>1.4253</v>
      </c>
      <c r="M477">
        <f t="shared" si="7"/>
        <v>4.5573221287467103E-3</v>
      </c>
    </row>
    <row r="478" spans="1:13" x14ac:dyDescent="0.35">
      <c r="A478" s="1">
        <v>37187</v>
      </c>
      <c r="B478">
        <v>1084.78</v>
      </c>
      <c r="C478">
        <v>32</v>
      </c>
      <c r="D478" t="s">
        <v>16</v>
      </c>
      <c r="E478">
        <v>104.22</v>
      </c>
      <c r="F478" t="s">
        <v>16</v>
      </c>
      <c r="G478" t="s">
        <v>16</v>
      </c>
      <c r="H478" t="s">
        <v>16</v>
      </c>
      <c r="I478" t="s">
        <v>16</v>
      </c>
      <c r="J478" t="s">
        <v>16</v>
      </c>
      <c r="K478">
        <v>59.26</v>
      </c>
      <c r="L478">
        <v>1.4258</v>
      </c>
      <c r="M478">
        <f t="shared" si="7"/>
        <v>1.5296046502962346E-2</v>
      </c>
    </row>
    <row r="479" spans="1:13" x14ac:dyDescent="0.35">
      <c r="A479" s="1">
        <v>37188</v>
      </c>
      <c r="B479">
        <v>1085.2</v>
      </c>
      <c r="C479">
        <v>30.95</v>
      </c>
      <c r="D479" t="s">
        <v>16</v>
      </c>
      <c r="E479">
        <v>101.96</v>
      </c>
      <c r="F479" t="s">
        <v>16</v>
      </c>
      <c r="G479" t="s">
        <v>16</v>
      </c>
      <c r="H479" t="s">
        <v>16</v>
      </c>
      <c r="I479" t="s">
        <v>16</v>
      </c>
      <c r="J479" t="s">
        <v>16</v>
      </c>
      <c r="K479">
        <v>57.48</v>
      </c>
      <c r="L479">
        <v>1.4289000000000001</v>
      </c>
      <c r="M479">
        <f t="shared" si="7"/>
        <v>-4.6976786861181452E-3</v>
      </c>
    </row>
    <row r="480" spans="1:13" x14ac:dyDescent="0.35">
      <c r="A480" s="1">
        <v>37189</v>
      </c>
      <c r="B480">
        <v>1100.0899999999999</v>
      </c>
      <c r="C480">
        <v>29.46</v>
      </c>
      <c r="D480" t="s">
        <v>16</v>
      </c>
      <c r="E480">
        <v>106.32</v>
      </c>
      <c r="F480" t="s">
        <v>16</v>
      </c>
      <c r="G480" t="s">
        <v>16</v>
      </c>
      <c r="H480" t="s">
        <v>16</v>
      </c>
      <c r="I480" t="s">
        <v>16</v>
      </c>
      <c r="J480" t="s">
        <v>16</v>
      </c>
      <c r="K480">
        <v>53.37</v>
      </c>
      <c r="L480">
        <v>1.4268000000000001</v>
      </c>
      <c r="M480">
        <f t="shared" si="7"/>
        <v>3.8717527978038291E-4</v>
      </c>
    </row>
    <row r="481" spans="1:13" x14ac:dyDescent="0.35">
      <c r="A481" s="1">
        <v>37190</v>
      </c>
      <c r="B481">
        <v>1104.6099999999999</v>
      </c>
      <c r="C481">
        <v>28.42</v>
      </c>
      <c r="D481" t="s">
        <v>16</v>
      </c>
      <c r="E481">
        <v>105.97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>
        <v>53.43</v>
      </c>
      <c r="L481">
        <v>1.4366000000000001</v>
      </c>
      <c r="M481">
        <f t="shared" si="7"/>
        <v>1.3720973092517408E-2</v>
      </c>
    </row>
    <row r="482" spans="1:13" x14ac:dyDescent="0.35">
      <c r="A482" s="1">
        <v>37193</v>
      </c>
      <c r="B482">
        <v>1078.3</v>
      </c>
      <c r="C482">
        <v>31.64</v>
      </c>
      <c r="D482" t="s">
        <v>16</v>
      </c>
      <c r="E482">
        <v>102.64</v>
      </c>
      <c r="F482" t="s">
        <v>16</v>
      </c>
      <c r="G482" t="s">
        <v>16</v>
      </c>
      <c r="H482" t="s">
        <v>16</v>
      </c>
      <c r="I482" t="s">
        <v>16</v>
      </c>
      <c r="J482" t="s">
        <v>16</v>
      </c>
      <c r="K482">
        <v>57.65</v>
      </c>
      <c r="L482">
        <v>1.4558</v>
      </c>
      <c r="M482">
        <f t="shared" si="7"/>
        <v>4.1087547382485656E-3</v>
      </c>
    </row>
    <row r="483" spans="1:13" x14ac:dyDescent="0.35">
      <c r="A483" s="1">
        <v>37194</v>
      </c>
      <c r="B483">
        <v>1059.79</v>
      </c>
      <c r="C483">
        <v>33.46</v>
      </c>
      <c r="D483" t="s">
        <v>16</v>
      </c>
      <c r="E483">
        <v>106.22</v>
      </c>
      <c r="F483" t="s">
        <v>16</v>
      </c>
      <c r="G483" t="s">
        <v>16</v>
      </c>
      <c r="H483" t="s">
        <v>16</v>
      </c>
      <c r="I483" t="s">
        <v>16</v>
      </c>
      <c r="J483" t="s">
        <v>16</v>
      </c>
      <c r="K483">
        <v>60.09</v>
      </c>
      <c r="L483">
        <v>1.4515</v>
      </c>
      <c r="M483">
        <f t="shared" si="7"/>
        <v>-2.3818361231565888E-2</v>
      </c>
    </row>
    <row r="484" spans="1:13" x14ac:dyDescent="0.35">
      <c r="A484" s="1">
        <v>37195</v>
      </c>
      <c r="B484">
        <v>1059.78</v>
      </c>
      <c r="C484">
        <v>33.56</v>
      </c>
      <c r="D484" t="s">
        <v>16</v>
      </c>
      <c r="E484">
        <v>117.52</v>
      </c>
      <c r="F484" t="s">
        <v>16</v>
      </c>
      <c r="G484" t="s">
        <v>16</v>
      </c>
      <c r="H484" t="s">
        <v>16</v>
      </c>
      <c r="I484" t="s">
        <v>16</v>
      </c>
      <c r="J484" t="s">
        <v>16</v>
      </c>
      <c r="K484">
        <v>58.93</v>
      </c>
      <c r="L484">
        <v>1.4544999999999999</v>
      </c>
      <c r="M484">
        <f t="shared" si="7"/>
        <v>-1.7165909301678606E-2</v>
      </c>
    </row>
    <row r="485" spans="1:13" x14ac:dyDescent="0.35">
      <c r="A485" s="1">
        <v>37196</v>
      </c>
      <c r="B485">
        <v>1084.0999999999999</v>
      </c>
      <c r="C485">
        <v>32.31</v>
      </c>
      <c r="D485" t="s">
        <v>16</v>
      </c>
      <c r="E485">
        <v>116.71</v>
      </c>
      <c r="F485" t="s">
        <v>16</v>
      </c>
      <c r="G485" t="s">
        <v>16</v>
      </c>
      <c r="H485" t="s">
        <v>16</v>
      </c>
      <c r="I485" t="s">
        <v>16</v>
      </c>
      <c r="J485" t="s">
        <v>16</v>
      </c>
      <c r="K485">
        <v>57.53</v>
      </c>
      <c r="L485">
        <v>1.4637</v>
      </c>
      <c r="M485">
        <f t="shared" si="7"/>
        <v>-9.4358316270470866E-6</v>
      </c>
    </row>
    <row r="486" spans="1:13" x14ac:dyDescent="0.35">
      <c r="A486" s="1">
        <v>37197</v>
      </c>
      <c r="B486">
        <v>1087.2</v>
      </c>
      <c r="C486">
        <v>30.71</v>
      </c>
      <c r="D486" t="s">
        <v>16</v>
      </c>
      <c r="E486">
        <v>116.07</v>
      </c>
      <c r="F486" t="s">
        <v>16</v>
      </c>
      <c r="G486" t="s">
        <v>16</v>
      </c>
      <c r="H486" t="s">
        <v>16</v>
      </c>
      <c r="I486" t="s">
        <v>16</v>
      </c>
      <c r="J486" t="s">
        <v>16</v>
      </c>
      <c r="K486">
        <v>58.13</v>
      </c>
      <c r="L486">
        <v>1.4628000000000001</v>
      </c>
      <c r="M486">
        <f t="shared" si="7"/>
        <v>2.2948159051878525E-2</v>
      </c>
    </row>
    <row r="487" spans="1:13" x14ac:dyDescent="0.35">
      <c r="A487" s="1">
        <v>37200</v>
      </c>
      <c r="B487">
        <v>1102.8399999999999</v>
      </c>
      <c r="C487">
        <v>30.5</v>
      </c>
      <c r="D487" t="s">
        <v>16</v>
      </c>
      <c r="E487">
        <v>116.5</v>
      </c>
      <c r="F487" t="s">
        <v>16</v>
      </c>
      <c r="G487" t="s">
        <v>16</v>
      </c>
      <c r="H487" t="s">
        <v>16</v>
      </c>
      <c r="I487" t="s">
        <v>16</v>
      </c>
      <c r="J487" t="s">
        <v>16</v>
      </c>
      <c r="K487">
        <v>58.65</v>
      </c>
      <c r="L487">
        <v>1.4588000000000001</v>
      </c>
      <c r="M487">
        <f t="shared" si="7"/>
        <v>2.8595148049073149E-3</v>
      </c>
    </row>
    <row r="488" spans="1:13" x14ac:dyDescent="0.35">
      <c r="A488" s="1">
        <v>37201</v>
      </c>
      <c r="B488">
        <v>1118.8599999999999</v>
      </c>
      <c r="C488">
        <v>28.8</v>
      </c>
      <c r="D488" t="s">
        <v>16</v>
      </c>
      <c r="E488">
        <v>110.68</v>
      </c>
      <c r="F488" t="s">
        <v>16</v>
      </c>
      <c r="G488" t="s">
        <v>16</v>
      </c>
      <c r="H488" t="s">
        <v>16</v>
      </c>
      <c r="I488" t="s">
        <v>16</v>
      </c>
      <c r="J488" t="s">
        <v>16</v>
      </c>
      <c r="K488">
        <v>57.81</v>
      </c>
      <c r="L488">
        <v>1.4573</v>
      </c>
      <c r="M488">
        <f t="shared" si="7"/>
        <v>1.4385577630610547E-2</v>
      </c>
    </row>
    <row r="489" spans="1:13" x14ac:dyDescent="0.35">
      <c r="A489" s="1">
        <v>37202</v>
      </c>
      <c r="B489">
        <v>1115.8</v>
      </c>
      <c r="C489">
        <v>29.13</v>
      </c>
      <c r="D489" t="s">
        <v>16</v>
      </c>
      <c r="E489">
        <v>118.54</v>
      </c>
      <c r="F489" t="s">
        <v>16</v>
      </c>
      <c r="G489" t="s">
        <v>16</v>
      </c>
      <c r="H489" t="s">
        <v>16</v>
      </c>
      <c r="I489" t="s">
        <v>16</v>
      </c>
      <c r="J489" t="s">
        <v>16</v>
      </c>
      <c r="K489">
        <v>57.79</v>
      </c>
      <c r="L489">
        <v>1.4637</v>
      </c>
      <c r="M489">
        <f t="shared" si="7"/>
        <v>1.4526132530557456E-2</v>
      </c>
    </row>
    <row r="490" spans="1:13" x14ac:dyDescent="0.35">
      <c r="A490" s="1">
        <v>37203</v>
      </c>
      <c r="B490">
        <v>1118.54</v>
      </c>
      <c r="C490">
        <v>28.62</v>
      </c>
      <c r="D490" t="s">
        <v>16</v>
      </c>
      <c r="E490">
        <v>117.43</v>
      </c>
      <c r="F490" t="s">
        <v>16</v>
      </c>
      <c r="G490" t="s">
        <v>16</v>
      </c>
      <c r="H490" t="s">
        <v>16</v>
      </c>
      <c r="I490" t="s">
        <v>16</v>
      </c>
      <c r="J490" t="s">
        <v>16</v>
      </c>
      <c r="K490">
        <v>58.42</v>
      </c>
      <c r="L490">
        <v>1.4542999999999999</v>
      </c>
      <c r="M490">
        <f t="shared" si="7"/>
        <v>-2.7349266217399082E-3</v>
      </c>
    </row>
    <row r="491" spans="1:13" x14ac:dyDescent="0.35">
      <c r="A491" s="1">
        <v>37204</v>
      </c>
      <c r="B491">
        <v>1120.31</v>
      </c>
      <c r="C491">
        <v>27.44</v>
      </c>
      <c r="D491" t="s">
        <v>16</v>
      </c>
      <c r="E491">
        <v>119.65</v>
      </c>
      <c r="F491" t="s">
        <v>16</v>
      </c>
      <c r="G491" t="s">
        <v>16</v>
      </c>
      <c r="H491" t="s">
        <v>16</v>
      </c>
      <c r="I491" t="s">
        <v>16</v>
      </c>
      <c r="J491" t="s">
        <v>16</v>
      </c>
      <c r="K491">
        <v>58.2</v>
      </c>
      <c r="L491">
        <v>1.4561999999999999</v>
      </c>
      <c r="M491">
        <f t="shared" si="7"/>
        <v>2.4556372109696412E-3</v>
      </c>
    </row>
    <row r="492" spans="1:13" x14ac:dyDescent="0.35">
      <c r="A492" s="1">
        <v>37207</v>
      </c>
      <c r="B492">
        <v>1118.33</v>
      </c>
      <c r="C492">
        <v>29.35</v>
      </c>
      <c r="D492" t="s">
        <v>16</v>
      </c>
      <c r="E492">
        <v>119.65</v>
      </c>
      <c r="F492" t="s">
        <v>16</v>
      </c>
      <c r="G492" t="s">
        <v>16</v>
      </c>
      <c r="H492" t="s">
        <v>16</v>
      </c>
      <c r="I492" t="s">
        <v>16</v>
      </c>
      <c r="J492" t="s">
        <v>16</v>
      </c>
      <c r="K492">
        <v>60.74</v>
      </c>
      <c r="L492">
        <v>1.4541999999999999</v>
      </c>
      <c r="M492">
        <f t="shared" si="7"/>
        <v>1.5824199402791894E-3</v>
      </c>
    </row>
    <row r="493" spans="1:13" x14ac:dyDescent="0.35">
      <c r="A493" s="1">
        <v>37208</v>
      </c>
      <c r="B493">
        <v>1139.0899999999999</v>
      </c>
      <c r="C493">
        <v>26.47</v>
      </c>
      <c r="D493" t="s">
        <v>16</v>
      </c>
      <c r="E493">
        <v>113.83</v>
      </c>
      <c r="F493" t="s">
        <v>16</v>
      </c>
      <c r="G493" t="s">
        <v>16</v>
      </c>
      <c r="H493" t="s">
        <v>16</v>
      </c>
      <c r="I493" t="s">
        <v>16</v>
      </c>
      <c r="J493" t="s">
        <v>16</v>
      </c>
      <c r="K493">
        <v>57.43</v>
      </c>
      <c r="L493">
        <v>1.4413</v>
      </c>
      <c r="M493">
        <f t="shared" si="7"/>
        <v>-1.7673679606537984E-3</v>
      </c>
    </row>
    <row r="494" spans="1:13" x14ac:dyDescent="0.35">
      <c r="A494" s="1">
        <v>37209</v>
      </c>
      <c r="B494">
        <v>1141.21</v>
      </c>
      <c r="C494">
        <v>26.56</v>
      </c>
      <c r="D494" t="s">
        <v>16</v>
      </c>
      <c r="E494">
        <v>113.73</v>
      </c>
      <c r="F494" t="s">
        <v>16</v>
      </c>
      <c r="G494" t="s">
        <v>16</v>
      </c>
      <c r="H494" t="s">
        <v>16</v>
      </c>
      <c r="I494" t="s">
        <v>16</v>
      </c>
      <c r="J494" t="s">
        <v>16</v>
      </c>
      <c r="K494">
        <v>57.83</v>
      </c>
      <c r="L494">
        <v>1.4417</v>
      </c>
      <c r="M494">
        <f t="shared" si="7"/>
        <v>1.8563393631575664E-2</v>
      </c>
    </row>
    <row r="495" spans="1:13" x14ac:dyDescent="0.35">
      <c r="A495" s="1">
        <v>37210</v>
      </c>
      <c r="B495">
        <v>1142.24</v>
      </c>
      <c r="C495">
        <v>25.56</v>
      </c>
      <c r="D495" t="s">
        <v>16</v>
      </c>
      <c r="E495">
        <v>131.28</v>
      </c>
      <c r="F495" t="s">
        <v>16</v>
      </c>
      <c r="G495" t="s">
        <v>16</v>
      </c>
      <c r="H495" t="s">
        <v>16</v>
      </c>
      <c r="I495" t="s">
        <v>16</v>
      </c>
      <c r="J495" t="s">
        <v>16</v>
      </c>
      <c r="K495">
        <v>57.78</v>
      </c>
      <c r="L495">
        <v>1.4320999999999999</v>
      </c>
      <c r="M495">
        <f t="shared" si="7"/>
        <v>1.8611347654708954E-3</v>
      </c>
    </row>
    <row r="496" spans="1:13" x14ac:dyDescent="0.35">
      <c r="A496" s="1">
        <v>37211</v>
      </c>
      <c r="B496">
        <v>1138.6500000000001</v>
      </c>
      <c r="C496">
        <v>25.07</v>
      </c>
      <c r="D496" t="s">
        <v>16</v>
      </c>
      <c r="E496">
        <v>146.71</v>
      </c>
      <c r="F496" t="s">
        <v>16</v>
      </c>
      <c r="G496" t="s">
        <v>16</v>
      </c>
      <c r="H496" t="s">
        <v>16</v>
      </c>
      <c r="I496" t="s">
        <v>16</v>
      </c>
      <c r="J496" t="s">
        <v>16</v>
      </c>
      <c r="K496">
        <v>55.09</v>
      </c>
      <c r="L496">
        <v>1.4268000000000001</v>
      </c>
      <c r="M496">
        <f t="shared" si="7"/>
        <v>9.0255080134249432E-4</v>
      </c>
    </row>
    <row r="497" spans="1:13" x14ac:dyDescent="0.35">
      <c r="A497" s="1">
        <v>37214</v>
      </c>
      <c r="B497">
        <v>1151.06</v>
      </c>
      <c r="C497">
        <v>24.46</v>
      </c>
      <c r="D497" t="s">
        <v>16</v>
      </c>
      <c r="E497">
        <v>137.22</v>
      </c>
      <c r="F497" t="s">
        <v>16</v>
      </c>
      <c r="G497" t="s">
        <v>16</v>
      </c>
      <c r="H497" t="s">
        <v>16</v>
      </c>
      <c r="I497" t="s">
        <v>16</v>
      </c>
      <c r="J497" t="s">
        <v>16</v>
      </c>
      <c r="K497">
        <v>51.88</v>
      </c>
      <c r="L497">
        <v>1.4132</v>
      </c>
      <c r="M497">
        <f t="shared" si="7"/>
        <v>-3.1429471914833362E-3</v>
      </c>
    </row>
    <row r="498" spans="1:13" x14ac:dyDescent="0.35">
      <c r="A498" s="1">
        <v>37215</v>
      </c>
      <c r="B498">
        <v>1142.6600000000001</v>
      </c>
      <c r="C498">
        <v>24.12</v>
      </c>
      <c r="D498" t="s">
        <v>16</v>
      </c>
      <c r="E498">
        <v>135.47</v>
      </c>
      <c r="F498" t="s">
        <v>16</v>
      </c>
      <c r="G498" t="s">
        <v>16</v>
      </c>
      <c r="H498" t="s">
        <v>16</v>
      </c>
      <c r="I498" t="s">
        <v>16</v>
      </c>
      <c r="J498" t="s">
        <v>16</v>
      </c>
      <c r="K498">
        <v>52.08</v>
      </c>
      <c r="L498">
        <v>1.4198</v>
      </c>
      <c r="M498">
        <f t="shared" si="7"/>
        <v>1.089887147060109E-2</v>
      </c>
    </row>
    <row r="499" spans="1:13" x14ac:dyDescent="0.35">
      <c r="A499" s="1">
        <v>37216</v>
      </c>
      <c r="B499">
        <v>1137.03</v>
      </c>
      <c r="C499">
        <v>24.19</v>
      </c>
      <c r="D499" t="s">
        <v>16</v>
      </c>
      <c r="E499">
        <v>141.88999999999999</v>
      </c>
      <c r="F499" t="s">
        <v>16</v>
      </c>
      <c r="G499" t="s">
        <v>16</v>
      </c>
      <c r="H499" t="s">
        <v>16</v>
      </c>
      <c r="I499" t="s">
        <v>16</v>
      </c>
      <c r="J499" t="s">
        <v>16</v>
      </c>
      <c r="K499">
        <v>52.05</v>
      </c>
      <c r="L499">
        <v>1.4167000000000001</v>
      </c>
      <c r="M499">
        <f t="shared" si="7"/>
        <v>-7.2976213229544173E-3</v>
      </c>
    </row>
    <row r="500" spans="1:13" x14ac:dyDescent="0.35">
      <c r="A500" s="1">
        <v>37217</v>
      </c>
      <c r="B500">
        <v>1137.03</v>
      </c>
      <c r="C500">
        <v>24.19</v>
      </c>
      <c r="D500" t="s">
        <v>16</v>
      </c>
      <c r="E500">
        <v>141.88999999999999</v>
      </c>
      <c r="F500" t="s">
        <v>16</v>
      </c>
      <c r="G500" t="s">
        <v>16</v>
      </c>
      <c r="H500" t="s">
        <v>16</v>
      </c>
      <c r="I500" t="s">
        <v>16</v>
      </c>
      <c r="J500" t="s">
        <v>16</v>
      </c>
      <c r="K500">
        <v>52.05</v>
      </c>
      <c r="L500">
        <v>1.4108000000000001</v>
      </c>
      <c r="M500">
        <f t="shared" si="7"/>
        <v>-4.9270999247371661E-3</v>
      </c>
    </row>
    <row r="501" spans="1:13" x14ac:dyDescent="0.35">
      <c r="A501" s="1">
        <v>37218</v>
      </c>
      <c r="B501">
        <v>1150.3399999999999</v>
      </c>
      <c r="C501">
        <v>23.25</v>
      </c>
      <c r="D501" t="s">
        <v>16</v>
      </c>
      <c r="E501">
        <v>144.32</v>
      </c>
      <c r="F501" t="s">
        <v>16</v>
      </c>
      <c r="G501" t="s">
        <v>16</v>
      </c>
      <c r="H501" t="s">
        <v>16</v>
      </c>
      <c r="I501" t="s">
        <v>16</v>
      </c>
      <c r="J501" t="s">
        <v>16</v>
      </c>
      <c r="K501">
        <v>50.09</v>
      </c>
      <c r="L501">
        <v>1.4095</v>
      </c>
      <c r="M501">
        <f t="shared" si="7"/>
        <v>0</v>
      </c>
    </row>
    <row r="502" spans="1:13" x14ac:dyDescent="0.35">
      <c r="A502" s="1">
        <v>37221</v>
      </c>
      <c r="B502">
        <v>1157.42</v>
      </c>
      <c r="C502">
        <v>23.79</v>
      </c>
      <c r="D502" t="s">
        <v>16</v>
      </c>
      <c r="E502">
        <v>142.54</v>
      </c>
      <c r="F502" t="s">
        <v>16</v>
      </c>
      <c r="G502" t="s">
        <v>16</v>
      </c>
      <c r="H502" t="s">
        <v>16</v>
      </c>
      <c r="I502" t="s">
        <v>16</v>
      </c>
      <c r="J502" t="s">
        <v>16</v>
      </c>
      <c r="K502">
        <v>48.78</v>
      </c>
      <c r="L502">
        <v>1.4121999999999999</v>
      </c>
      <c r="M502">
        <f t="shared" si="7"/>
        <v>1.170593563934097E-2</v>
      </c>
    </row>
    <row r="503" spans="1:13" x14ac:dyDescent="0.35">
      <c r="A503" s="1">
        <v>37222</v>
      </c>
      <c r="B503">
        <v>1149.5</v>
      </c>
      <c r="C503">
        <v>24</v>
      </c>
      <c r="D503" t="s">
        <v>16</v>
      </c>
      <c r="E503">
        <v>149.26</v>
      </c>
      <c r="F503" t="s">
        <v>16</v>
      </c>
      <c r="G503" t="s">
        <v>16</v>
      </c>
      <c r="H503" t="s">
        <v>16</v>
      </c>
      <c r="I503" t="s">
        <v>16</v>
      </c>
      <c r="J503" t="s">
        <v>16</v>
      </c>
      <c r="K503">
        <v>49.34</v>
      </c>
      <c r="L503">
        <v>1.415</v>
      </c>
      <c r="M503">
        <f t="shared" si="7"/>
        <v>6.1547020880783343E-3</v>
      </c>
    </row>
    <row r="504" spans="1:13" x14ac:dyDescent="0.35">
      <c r="A504" s="1">
        <v>37223</v>
      </c>
      <c r="B504">
        <v>1128.52</v>
      </c>
      <c r="C504">
        <v>25.9</v>
      </c>
      <c r="D504" t="s">
        <v>16</v>
      </c>
      <c r="E504">
        <v>153.38999999999999</v>
      </c>
      <c r="F504" t="s">
        <v>16</v>
      </c>
      <c r="G504" t="s">
        <v>16</v>
      </c>
      <c r="H504" t="s">
        <v>16</v>
      </c>
      <c r="I504" t="s">
        <v>16</v>
      </c>
      <c r="J504" t="s">
        <v>16</v>
      </c>
      <c r="K504">
        <v>51.17</v>
      </c>
      <c r="L504">
        <v>1.4262999999999999</v>
      </c>
      <c r="M504">
        <f t="shared" si="7"/>
        <v>-6.8428055502757212E-3</v>
      </c>
    </row>
    <row r="505" spans="1:13" x14ac:dyDescent="0.35">
      <c r="A505" s="1">
        <v>37224</v>
      </c>
      <c r="B505">
        <v>1140.2</v>
      </c>
      <c r="C505">
        <v>25.18</v>
      </c>
      <c r="D505" t="s">
        <v>16</v>
      </c>
      <c r="E505">
        <v>148.26</v>
      </c>
      <c r="F505" t="s">
        <v>16</v>
      </c>
      <c r="G505" t="s">
        <v>16</v>
      </c>
      <c r="H505" t="s">
        <v>16</v>
      </c>
      <c r="I505" t="s">
        <v>16</v>
      </c>
      <c r="J505" t="s">
        <v>16</v>
      </c>
      <c r="K505">
        <v>48.69</v>
      </c>
      <c r="L505">
        <v>1.4265000000000001</v>
      </c>
      <c r="M505">
        <f t="shared" si="7"/>
        <v>-1.8251413658112225E-2</v>
      </c>
    </row>
    <row r="506" spans="1:13" x14ac:dyDescent="0.35">
      <c r="A506" s="1">
        <v>37225</v>
      </c>
      <c r="B506">
        <v>1139.45</v>
      </c>
      <c r="C506">
        <v>23.84</v>
      </c>
      <c r="D506" t="s">
        <v>16</v>
      </c>
      <c r="E506">
        <v>138.91999999999999</v>
      </c>
      <c r="F506" t="s">
        <v>16</v>
      </c>
      <c r="G506" t="s">
        <v>16</v>
      </c>
      <c r="H506" t="s">
        <v>16</v>
      </c>
      <c r="I506" t="s">
        <v>16</v>
      </c>
      <c r="J506" t="s">
        <v>16</v>
      </c>
      <c r="K506">
        <v>47.54</v>
      </c>
      <c r="L506">
        <v>1.4240999999999999</v>
      </c>
      <c r="M506">
        <f t="shared" si="7"/>
        <v>1.0349838726828153E-2</v>
      </c>
    </row>
    <row r="507" spans="1:13" x14ac:dyDescent="0.35">
      <c r="A507" s="1">
        <v>37228</v>
      </c>
      <c r="B507">
        <v>1129.9000000000001</v>
      </c>
      <c r="C507">
        <v>25.77</v>
      </c>
      <c r="D507" t="s">
        <v>16</v>
      </c>
      <c r="E507">
        <v>122.86</v>
      </c>
      <c r="F507" t="s">
        <v>16</v>
      </c>
      <c r="G507" t="s">
        <v>16</v>
      </c>
      <c r="H507" t="s">
        <v>16</v>
      </c>
      <c r="I507" t="s">
        <v>16</v>
      </c>
      <c r="J507" t="s">
        <v>16</v>
      </c>
      <c r="K507">
        <v>49.22</v>
      </c>
      <c r="L507">
        <v>1.4246000000000001</v>
      </c>
      <c r="M507">
        <f t="shared" si="7"/>
        <v>-6.577793369584306E-4</v>
      </c>
    </row>
    <row r="508" spans="1:13" x14ac:dyDescent="0.35">
      <c r="A508" s="1">
        <v>37229</v>
      </c>
      <c r="B508">
        <v>1144.8</v>
      </c>
      <c r="C508">
        <v>24.08</v>
      </c>
      <c r="D508" t="s">
        <v>16</v>
      </c>
      <c r="E508">
        <v>116.46</v>
      </c>
      <c r="F508" t="s">
        <v>16</v>
      </c>
      <c r="G508" t="s">
        <v>16</v>
      </c>
      <c r="H508" t="s">
        <v>16</v>
      </c>
      <c r="I508" t="s">
        <v>16</v>
      </c>
      <c r="J508" t="s">
        <v>16</v>
      </c>
      <c r="K508">
        <v>47.2</v>
      </c>
      <c r="L508">
        <v>1.4233</v>
      </c>
      <c r="M508">
        <f t="shared" si="7"/>
        <v>-8.381236561498917E-3</v>
      </c>
    </row>
    <row r="509" spans="1:13" x14ac:dyDescent="0.35">
      <c r="A509" s="1">
        <v>37230</v>
      </c>
      <c r="B509">
        <v>1170.3499999999999</v>
      </c>
      <c r="C509">
        <v>23.02</v>
      </c>
      <c r="D509" t="s">
        <v>16</v>
      </c>
      <c r="E509">
        <v>143.5</v>
      </c>
      <c r="F509" t="s">
        <v>16</v>
      </c>
      <c r="G509" t="s">
        <v>16</v>
      </c>
      <c r="H509" t="s">
        <v>16</v>
      </c>
      <c r="I509" t="s">
        <v>16</v>
      </c>
      <c r="J509" t="s">
        <v>16</v>
      </c>
      <c r="K509">
        <v>46.1</v>
      </c>
      <c r="L509">
        <v>1.4165000000000001</v>
      </c>
      <c r="M509">
        <f t="shared" si="7"/>
        <v>1.3187007699796416E-2</v>
      </c>
    </row>
    <row r="510" spans="1:13" x14ac:dyDescent="0.35">
      <c r="A510" s="1">
        <v>37231</v>
      </c>
      <c r="B510">
        <v>1167.0999999999999</v>
      </c>
      <c r="C510">
        <v>23.71</v>
      </c>
      <c r="D510" t="s">
        <v>16</v>
      </c>
      <c r="E510">
        <v>145.27000000000001</v>
      </c>
      <c r="F510" t="s">
        <v>16</v>
      </c>
      <c r="G510" t="s">
        <v>16</v>
      </c>
      <c r="H510" t="s">
        <v>16</v>
      </c>
      <c r="I510" t="s">
        <v>16</v>
      </c>
      <c r="J510" t="s">
        <v>16</v>
      </c>
      <c r="K510">
        <v>46.95</v>
      </c>
      <c r="L510">
        <v>1.4286000000000001</v>
      </c>
      <c r="M510">
        <f t="shared" si="7"/>
        <v>2.2318308874912596E-2</v>
      </c>
    </row>
    <row r="511" spans="1:13" x14ac:dyDescent="0.35">
      <c r="A511" s="1">
        <v>37232</v>
      </c>
      <c r="B511">
        <v>1158.31</v>
      </c>
      <c r="C511">
        <v>23.49</v>
      </c>
      <c r="D511" t="s">
        <v>16</v>
      </c>
      <c r="E511">
        <v>165.03</v>
      </c>
      <c r="F511" t="s">
        <v>16</v>
      </c>
      <c r="G511" t="s">
        <v>16</v>
      </c>
      <c r="H511" t="s">
        <v>16</v>
      </c>
      <c r="I511" t="s">
        <v>16</v>
      </c>
      <c r="J511" t="s">
        <v>16</v>
      </c>
      <c r="K511">
        <v>47.66</v>
      </c>
      <c r="L511">
        <v>1.4338</v>
      </c>
      <c r="M511">
        <f t="shared" si="7"/>
        <v>-2.7769470671166196E-3</v>
      </c>
    </row>
    <row r="512" spans="1:13" x14ac:dyDescent="0.35">
      <c r="A512" s="1">
        <v>37235</v>
      </c>
      <c r="B512">
        <v>1139.93</v>
      </c>
      <c r="C512">
        <v>25.62</v>
      </c>
      <c r="D512" t="s">
        <v>16</v>
      </c>
      <c r="E512">
        <v>156.38</v>
      </c>
      <c r="F512" t="s">
        <v>16</v>
      </c>
      <c r="G512" t="s">
        <v>16</v>
      </c>
      <c r="H512" t="s">
        <v>16</v>
      </c>
      <c r="I512" t="s">
        <v>16</v>
      </c>
      <c r="J512" t="s">
        <v>16</v>
      </c>
      <c r="K512">
        <v>48.22</v>
      </c>
      <c r="L512">
        <v>1.4352</v>
      </c>
      <c r="M512">
        <f t="shared" si="7"/>
        <v>-7.5314883043440251E-3</v>
      </c>
    </row>
    <row r="513" spans="1:13" x14ac:dyDescent="0.35">
      <c r="A513" s="1">
        <v>37236</v>
      </c>
      <c r="B513">
        <v>1136.76</v>
      </c>
      <c r="C513">
        <v>25.3</v>
      </c>
      <c r="D513" t="s">
        <v>16</v>
      </c>
      <c r="E513">
        <v>145.32</v>
      </c>
      <c r="F513" t="s">
        <v>16</v>
      </c>
      <c r="G513" t="s">
        <v>16</v>
      </c>
      <c r="H513" t="s">
        <v>16</v>
      </c>
      <c r="I513" t="s">
        <v>16</v>
      </c>
      <c r="J513" t="s">
        <v>16</v>
      </c>
      <c r="K513">
        <v>47.49</v>
      </c>
      <c r="L513">
        <v>1.4384999999999999</v>
      </c>
      <c r="M513">
        <f t="shared" si="7"/>
        <v>-1.586794554134896E-2</v>
      </c>
    </row>
    <row r="514" spans="1:13" x14ac:dyDescent="0.35">
      <c r="A514" s="1">
        <v>37237</v>
      </c>
      <c r="B514">
        <v>1137.07</v>
      </c>
      <c r="C514">
        <v>24.87</v>
      </c>
      <c r="D514" t="s">
        <v>16</v>
      </c>
      <c r="E514">
        <v>149.66</v>
      </c>
      <c r="F514" t="s">
        <v>16</v>
      </c>
      <c r="G514" t="s">
        <v>16</v>
      </c>
      <c r="H514" t="s">
        <v>16</v>
      </c>
      <c r="I514" t="s">
        <v>16</v>
      </c>
      <c r="J514" t="s">
        <v>16</v>
      </c>
      <c r="K514">
        <v>44.65</v>
      </c>
      <c r="L514">
        <v>1.4468000000000001</v>
      </c>
      <c r="M514">
        <f t="shared" si="7"/>
        <v>-2.7808725097155929E-3</v>
      </c>
    </row>
    <row r="515" spans="1:13" x14ac:dyDescent="0.35">
      <c r="A515" s="1">
        <v>37238</v>
      </c>
      <c r="B515">
        <v>1119.3800000000001</v>
      </c>
      <c r="C515">
        <v>25.91</v>
      </c>
      <c r="D515" t="s">
        <v>16</v>
      </c>
      <c r="E515">
        <v>151.69999999999999</v>
      </c>
      <c r="F515" t="s">
        <v>16</v>
      </c>
      <c r="G515" t="s">
        <v>16</v>
      </c>
      <c r="H515" t="s">
        <v>16</v>
      </c>
      <c r="I515" t="s">
        <v>16</v>
      </c>
      <c r="J515" t="s">
        <v>16</v>
      </c>
      <c r="K515">
        <v>47.83</v>
      </c>
      <c r="L515">
        <v>1.4409000000000001</v>
      </c>
      <c r="M515">
        <f t="shared" si="7"/>
        <v>2.7270488053754427E-4</v>
      </c>
    </row>
    <row r="516" spans="1:13" x14ac:dyDescent="0.35">
      <c r="A516" s="1">
        <v>37239</v>
      </c>
      <c r="B516">
        <v>1123.0899999999999</v>
      </c>
      <c r="C516">
        <v>24.63</v>
      </c>
      <c r="D516" t="s">
        <v>16</v>
      </c>
      <c r="E516">
        <v>159.9</v>
      </c>
      <c r="F516" t="s">
        <v>16</v>
      </c>
      <c r="G516" t="s">
        <v>16</v>
      </c>
      <c r="H516" t="s">
        <v>16</v>
      </c>
      <c r="I516" t="s">
        <v>16</v>
      </c>
      <c r="J516" t="s">
        <v>16</v>
      </c>
      <c r="K516">
        <v>48.35</v>
      </c>
      <c r="L516">
        <v>1.4542999999999999</v>
      </c>
      <c r="M516">
        <f t="shared" si="7"/>
        <v>-1.5557529439700124E-2</v>
      </c>
    </row>
    <row r="517" spans="1:13" x14ac:dyDescent="0.35">
      <c r="A517" s="1">
        <v>37242</v>
      </c>
      <c r="B517">
        <v>1134.3599999999999</v>
      </c>
      <c r="C517">
        <v>24.26</v>
      </c>
      <c r="D517" t="s">
        <v>16</v>
      </c>
      <c r="E517">
        <v>166.51</v>
      </c>
      <c r="F517" t="s">
        <v>16</v>
      </c>
      <c r="G517" t="s">
        <v>16</v>
      </c>
      <c r="H517" t="s">
        <v>16</v>
      </c>
      <c r="I517" t="s">
        <v>16</v>
      </c>
      <c r="J517" t="s">
        <v>16</v>
      </c>
      <c r="K517">
        <v>47.37</v>
      </c>
      <c r="L517">
        <v>1.4592000000000001</v>
      </c>
      <c r="M517">
        <f t="shared" si="7"/>
        <v>3.3143347210060625E-3</v>
      </c>
    </row>
    <row r="518" spans="1:13" x14ac:dyDescent="0.35">
      <c r="A518" s="1">
        <v>37243</v>
      </c>
      <c r="B518">
        <v>1142.92</v>
      </c>
      <c r="C518">
        <v>23.29</v>
      </c>
      <c r="D518" t="s">
        <v>16</v>
      </c>
      <c r="E518">
        <v>163.75</v>
      </c>
      <c r="F518" t="s">
        <v>16</v>
      </c>
      <c r="G518" t="s">
        <v>16</v>
      </c>
      <c r="H518" t="s">
        <v>16</v>
      </c>
      <c r="I518" t="s">
        <v>16</v>
      </c>
      <c r="J518" t="s">
        <v>16</v>
      </c>
      <c r="K518">
        <v>45.23</v>
      </c>
      <c r="L518">
        <v>1.4577</v>
      </c>
      <c r="M518">
        <f t="shared" si="7"/>
        <v>1.0034814663116842E-2</v>
      </c>
    </row>
    <row r="519" spans="1:13" x14ac:dyDescent="0.35">
      <c r="A519" s="1">
        <v>37244</v>
      </c>
      <c r="B519">
        <v>1149.56</v>
      </c>
      <c r="C519">
        <v>22.58</v>
      </c>
      <c r="D519" t="s">
        <v>16</v>
      </c>
      <c r="E519">
        <v>164.38</v>
      </c>
      <c r="F519" t="s">
        <v>16</v>
      </c>
      <c r="G519" t="s">
        <v>16</v>
      </c>
      <c r="H519" t="s">
        <v>16</v>
      </c>
      <c r="I519" t="s">
        <v>16</v>
      </c>
      <c r="J519" t="s">
        <v>16</v>
      </c>
      <c r="K519">
        <v>45.59</v>
      </c>
      <c r="L519">
        <v>1.4504999999999999</v>
      </c>
      <c r="M519">
        <f t="shared" si="7"/>
        <v>7.5461052928524897E-3</v>
      </c>
    </row>
    <row r="520" spans="1:13" x14ac:dyDescent="0.35">
      <c r="A520" s="1">
        <v>37245</v>
      </c>
      <c r="B520">
        <v>1139.93</v>
      </c>
      <c r="C520">
        <v>23.67</v>
      </c>
      <c r="D520" t="s">
        <v>16</v>
      </c>
      <c r="E520">
        <v>156.9</v>
      </c>
      <c r="F520" t="s">
        <v>16</v>
      </c>
      <c r="G520" t="s">
        <v>16</v>
      </c>
      <c r="H520" t="s">
        <v>16</v>
      </c>
      <c r="I520" t="s">
        <v>16</v>
      </c>
      <c r="J520" t="s">
        <v>16</v>
      </c>
      <c r="K520">
        <v>48.11</v>
      </c>
      <c r="L520">
        <v>1.4486000000000001</v>
      </c>
      <c r="M520">
        <f t="shared" si="7"/>
        <v>5.8096804675742408E-3</v>
      </c>
    </row>
    <row r="521" spans="1:13" x14ac:dyDescent="0.35">
      <c r="A521" s="1">
        <v>37246</v>
      </c>
      <c r="B521">
        <v>1144.8900000000001</v>
      </c>
      <c r="C521">
        <v>22.5</v>
      </c>
      <c r="D521" t="s">
        <v>16</v>
      </c>
      <c r="E521">
        <v>141.22</v>
      </c>
      <c r="F521" t="s">
        <v>16</v>
      </c>
      <c r="G521" t="s">
        <v>16</v>
      </c>
      <c r="H521" t="s">
        <v>16</v>
      </c>
      <c r="I521" t="s">
        <v>16</v>
      </c>
      <c r="J521" t="s">
        <v>16</v>
      </c>
      <c r="K521">
        <v>45.74</v>
      </c>
      <c r="L521">
        <v>1.4411</v>
      </c>
      <c r="M521">
        <f t="shared" si="7"/>
        <v>-8.3771182017466916E-3</v>
      </c>
    </row>
    <row r="522" spans="1:13" x14ac:dyDescent="0.35">
      <c r="A522" s="1">
        <v>37249</v>
      </c>
      <c r="B522">
        <v>1144.6500000000001</v>
      </c>
      <c r="C522">
        <v>22.62</v>
      </c>
      <c r="D522" t="s">
        <v>16</v>
      </c>
      <c r="E522">
        <v>141.25</v>
      </c>
      <c r="F522" t="s">
        <v>16</v>
      </c>
      <c r="G522" t="s">
        <v>16</v>
      </c>
      <c r="H522" t="s">
        <v>16</v>
      </c>
      <c r="I522" t="s">
        <v>16</v>
      </c>
      <c r="J522" t="s">
        <v>16</v>
      </c>
      <c r="K522">
        <v>45.57</v>
      </c>
      <c r="L522">
        <v>1.4423999999999999</v>
      </c>
      <c r="M522">
        <f t="shared" ref="M522:M585" si="8">(B521/B520 -1)</f>
        <v>4.351144368513804E-3</v>
      </c>
    </row>
    <row r="523" spans="1:13" x14ac:dyDescent="0.35">
      <c r="A523" s="1">
        <v>37250</v>
      </c>
      <c r="B523">
        <v>1144.6500000000001</v>
      </c>
      <c r="C523">
        <v>22.62</v>
      </c>
      <c r="D523" t="s">
        <v>16</v>
      </c>
      <c r="E523">
        <v>141.25</v>
      </c>
      <c r="F523" t="s">
        <v>16</v>
      </c>
      <c r="G523" t="s">
        <v>16</v>
      </c>
      <c r="H523" t="s">
        <v>16</v>
      </c>
      <c r="I523" t="s">
        <v>16</v>
      </c>
      <c r="J523" t="s">
        <v>16</v>
      </c>
      <c r="K523">
        <v>45.57</v>
      </c>
      <c r="L523">
        <v>1.4434</v>
      </c>
      <c r="M523">
        <f t="shared" si="8"/>
        <v>-2.0962712575012254E-4</v>
      </c>
    </row>
    <row r="524" spans="1:13" x14ac:dyDescent="0.35">
      <c r="A524" s="1">
        <v>37251</v>
      </c>
      <c r="B524">
        <v>1149.3699999999999</v>
      </c>
      <c r="C524">
        <v>22.29</v>
      </c>
      <c r="D524" t="s">
        <v>16</v>
      </c>
      <c r="E524">
        <v>137.22999999999999</v>
      </c>
      <c r="F524" t="s">
        <v>16</v>
      </c>
      <c r="G524" t="s">
        <v>16</v>
      </c>
      <c r="H524" t="s">
        <v>16</v>
      </c>
      <c r="I524" t="s">
        <v>16</v>
      </c>
      <c r="J524" t="s">
        <v>16</v>
      </c>
      <c r="K524">
        <v>44.78</v>
      </c>
      <c r="L524">
        <v>1.4523999999999999</v>
      </c>
      <c r="M524">
        <f t="shared" si="8"/>
        <v>0</v>
      </c>
    </row>
    <row r="525" spans="1:13" x14ac:dyDescent="0.35">
      <c r="A525" s="1">
        <v>37252</v>
      </c>
      <c r="B525">
        <v>1157.1300000000001</v>
      </c>
      <c r="C525">
        <v>21.59</v>
      </c>
      <c r="D525" t="s">
        <v>16</v>
      </c>
      <c r="E525">
        <v>137.07</v>
      </c>
      <c r="F525" t="s">
        <v>16</v>
      </c>
      <c r="G525" t="s">
        <v>16</v>
      </c>
      <c r="H525" t="s">
        <v>16</v>
      </c>
      <c r="I525" t="s">
        <v>16</v>
      </c>
      <c r="J525" t="s">
        <v>16</v>
      </c>
      <c r="K525">
        <v>43.2</v>
      </c>
      <c r="L525">
        <v>1.4510000000000001</v>
      </c>
      <c r="M525">
        <f t="shared" si="8"/>
        <v>4.1235312104135335E-3</v>
      </c>
    </row>
    <row r="526" spans="1:13" x14ac:dyDescent="0.35">
      <c r="A526" s="1">
        <v>37253</v>
      </c>
      <c r="B526">
        <v>1161.02</v>
      </c>
      <c r="C526">
        <v>21.4</v>
      </c>
      <c r="D526" t="s">
        <v>16</v>
      </c>
      <c r="E526">
        <v>137.36000000000001</v>
      </c>
      <c r="F526" t="s">
        <v>16</v>
      </c>
      <c r="G526" t="s">
        <v>16</v>
      </c>
      <c r="H526" t="s">
        <v>16</v>
      </c>
      <c r="I526" t="s">
        <v>16</v>
      </c>
      <c r="J526" t="s">
        <v>16</v>
      </c>
      <c r="K526">
        <v>41.89</v>
      </c>
      <c r="L526">
        <v>1.4513</v>
      </c>
      <c r="M526">
        <f t="shared" si="8"/>
        <v>6.7515247483405094E-3</v>
      </c>
    </row>
    <row r="527" spans="1:13" x14ac:dyDescent="0.35">
      <c r="A527" s="1">
        <v>37256</v>
      </c>
      <c r="B527">
        <v>1148.08</v>
      </c>
      <c r="C527">
        <v>23.8</v>
      </c>
      <c r="D527" t="s">
        <v>16</v>
      </c>
      <c r="E527">
        <v>137.36000000000001</v>
      </c>
      <c r="F527" t="s">
        <v>16</v>
      </c>
      <c r="G527" t="s">
        <v>16</v>
      </c>
      <c r="H527" t="s">
        <v>16</v>
      </c>
      <c r="I527" t="s">
        <v>16</v>
      </c>
      <c r="J527" t="s">
        <v>16</v>
      </c>
      <c r="K527">
        <v>44.45</v>
      </c>
      <c r="L527">
        <v>1.4545999999999999</v>
      </c>
      <c r="M527">
        <f t="shared" si="8"/>
        <v>3.3617657480142782E-3</v>
      </c>
    </row>
    <row r="528" spans="1:13" x14ac:dyDescent="0.35">
      <c r="A528" s="1">
        <v>37257</v>
      </c>
      <c r="B528">
        <v>1148.08</v>
      </c>
      <c r="C528">
        <v>23.8</v>
      </c>
      <c r="D528" t="s">
        <v>16</v>
      </c>
      <c r="E528">
        <v>137.36000000000001</v>
      </c>
      <c r="F528" t="s">
        <v>16</v>
      </c>
      <c r="G528" t="s">
        <v>16</v>
      </c>
      <c r="H528" t="s">
        <v>16</v>
      </c>
      <c r="I528" t="s">
        <v>16</v>
      </c>
      <c r="J528" t="s">
        <v>16</v>
      </c>
      <c r="K528">
        <v>44.45</v>
      </c>
      <c r="L528">
        <v>1.4534</v>
      </c>
      <c r="M528">
        <f t="shared" si="8"/>
        <v>-1.1145372172744694E-2</v>
      </c>
    </row>
    <row r="529" spans="1:13" x14ac:dyDescent="0.35">
      <c r="A529" s="1">
        <v>37258</v>
      </c>
      <c r="B529">
        <v>1154.67</v>
      </c>
      <c r="C529">
        <v>22.71</v>
      </c>
      <c r="D529" t="s">
        <v>16</v>
      </c>
      <c r="E529">
        <v>146.07</v>
      </c>
      <c r="F529" t="s">
        <v>16</v>
      </c>
      <c r="G529" t="s">
        <v>16</v>
      </c>
      <c r="H529" t="s">
        <v>16</v>
      </c>
      <c r="I529" t="s">
        <v>16</v>
      </c>
      <c r="J529" t="s">
        <v>16</v>
      </c>
      <c r="K529">
        <v>44.38</v>
      </c>
      <c r="L529">
        <v>1.4468000000000001</v>
      </c>
      <c r="M529">
        <f t="shared" si="8"/>
        <v>0</v>
      </c>
    </row>
    <row r="530" spans="1:13" x14ac:dyDescent="0.35">
      <c r="A530" s="1">
        <v>37259</v>
      </c>
      <c r="B530">
        <v>1165.27</v>
      </c>
      <c r="C530">
        <v>21.34</v>
      </c>
      <c r="D530" t="s">
        <v>16</v>
      </c>
      <c r="E530">
        <v>146.63999999999999</v>
      </c>
      <c r="F530" t="s">
        <v>16</v>
      </c>
      <c r="G530" t="s">
        <v>16</v>
      </c>
      <c r="H530" t="s">
        <v>16</v>
      </c>
      <c r="I530" t="s">
        <v>16</v>
      </c>
      <c r="J530" t="s">
        <v>16</v>
      </c>
      <c r="K530">
        <v>43.04</v>
      </c>
      <c r="L530">
        <v>1.4384999999999999</v>
      </c>
      <c r="M530">
        <f t="shared" si="8"/>
        <v>5.7400181172044817E-3</v>
      </c>
    </row>
    <row r="531" spans="1:13" x14ac:dyDescent="0.35">
      <c r="A531" s="1">
        <v>37260</v>
      </c>
      <c r="B531">
        <v>1172.51</v>
      </c>
      <c r="C531">
        <v>20.45</v>
      </c>
      <c r="D531" t="s">
        <v>16</v>
      </c>
      <c r="E531">
        <v>135.25</v>
      </c>
      <c r="F531" t="s">
        <v>16</v>
      </c>
      <c r="G531" t="s">
        <v>16</v>
      </c>
      <c r="H531" t="s">
        <v>16</v>
      </c>
      <c r="I531" t="s">
        <v>16</v>
      </c>
      <c r="J531" t="s">
        <v>16</v>
      </c>
      <c r="K531">
        <v>42.39</v>
      </c>
      <c r="L531">
        <v>1.4473</v>
      </c>
      <c r="M531">
        <f t="shared" si="8"/>
        <v>9.1801120666510361E-3</v>
      </c>
    </row>
    <row r="532" spans="1:13" x14ac:dyDescent="0.35">
      <c r="A532" s="1">
        <v>37263</v>
      </c>
      <c r="B532">
        <v>1164.8900000000001</v>
      </c>
      <c r="C532">
        <v>21.94</v>
      </c>
      <c r="D532" t="s">
        <v>16</v>
      </c>
      <c r="E532">
        <v>119.71</v>
      </c>
      <c r="F532" t="s">
        <v>16</v>
      </c>
      <c r="G532" t="s">
        <v>16</v>
      </c>
      <c r="H532" t="s">
        <v>16</v>
      </c>
      <c r="I532" t="s">
        <v>16</v>
      </c>
      <c r="J532" t="s">
        <v>16</v>
      </c>
      <c r="K532">
        <v>44.6</v>
      </c>
      <c r="L532">
        <v>1.4403999999999999</v>
      </c>
      <c r="M532">
        <f t="shared" si="8"/>
        <v>6.2131523166304437E-3</v>
      </c>
    </row>
    <row r="533" spans="1:13" x14ac:dyDescent="0.35">
      <c r="A533" s="1">
        <v>37264</v>
      </c>
      <c r="B533">
        <v>1160.71</v>
      </c>
      <c r="C533">
        <v>21.83</v>
      </c>
      <c r="D533" t="s">
        <v>16</v>
      </c>
      <c r="E533">
        <v>117.51</v>
      </c>
      <c r="F533" t="s">
        <v>16</v>
      </c>
      <c r="G533" t="s">
        <v>16</v>
      </c>
      <c r="H533" t="s">
        <v>16</v>
      </c>
      <c r="I533" t="s">
        <v>16</v>
      </c>
      <c r="J533" t="s">
        <v>16</v>
      </c>
      <c r="K533">
        <v>44.01</v>
      </c>
      <c r="L533">
        <v>1.4394</v>
      </c>
      <c r="M533">
        <f t="shared" si="8"/>
        <v>-6.4988784743839068E-3</v>
      </c>
    </row>
    <row r="534" spans="1:13" x14ac:dyDescent="0.35">
      <c r="A534" s="1">
        <v>37265</v>
      </c>
      <c r="B534">
        <v>1155.1400000000001</v>
      </c>
      <c r="C534">
        <v>22.13</v>
      </c>
      <c r="D534" t="s">
        <v>16</v>
      </c>
      <c r="E534">
        <v>118.89</v>
      </c>
      <c r="F534" t="s">
        <v>16</v>
      </c>
      <c r="G534" t="s">
        <v>16</v>
      </c>
      <c r="H534" t="s">
        <v>16</v>
      </c>
      <c r="I534" t="s">
        <v>16</v>
      </c>
      <c r="J534" t="s">
        <v>16</v>
      </c>
      <c r="K534">
        <v>44.44</v>
      </c>
      <c r="L534">
        <v>1.4374</v>
      </c>
      <c r="M534">
        <f t="shared" si="8"/>
        <v>-3.5883216441038313E-3</v>
      </c>
    </row>
    <row r="535" spans="1:13" x14ac:dyDescent="0.35">
      <c r="A535" s="1">
        <v>37266</v>
      </c>
      <c r="B535">
        <v>1156.55</v>
      </c>
      <c r="C535">
        <v>22.36</v>
      </c>
      <c r="D535" t="s">
        <v>16</v>
      </c>
      <c r="E535">
        <v>118.05</v>
      </c>
      <c r="F535" t="s">
        <v>16</v>
      </c>
      <c r="G535" t="s">
        <v>16</v>
      </c>
      <c r="H535" t="s">
        <v>16</v>
      </c>
      <c r="I535" t="s">
        <v>16</v>
      </c>
      <c r="J535" t="s">
        <v>16</v>
      </c>
      <c r="K535">
        <v>44.21</v>
      </c>
      <c r="L535">
        <v>1.4391</v>
      </c>
      <c r="M535">
        <f t="shared" si="8"/>
        <v>-4.7987869493671953E-3</v>
      </c>
    </row>
    <row r="536" spans="1:13" x14ac:dyDescent="0.35">
      <c r="A536" s="1">
        <v>37267</v>
      </c>
      <c r="B536">
        <v>1145.5999999999999</v>
      </c>
      <c r="C536">
        <v>22.6</v>
      </c>
      <c r="D536" t="s">
        <v>16</v>
      </c>
      <c r="E536">
        <v>120.51</v>
      </c>
      <c r="F536" t="s">
        <v>16</v>
      </c>
      <c r="G536" t="s">
        <v>16</v>
      </c>
      <c r="H536" t="s">
        <v>16</v>
      </c>
      <c r="I536" t="s">
        <v>16</v>
      </c>
      <c r="J536" t="s">
        <v>16</v>
      </c>
      <c r="K536">
        <v>43.77</v>
      </c>
      <c r="L536">
        <v>1.4486000000000001</v>
      </c>
      <c r="M536">
        <f t="shared" si="8"/>
        <v>1.2206312654741147E-3</v>
      </c>
    </row>
    <row r="537" spans="1:13" x14ac:dyDescent="0.35">
      <c r="A537" s="1">
        <v>37270</v>
      </c>
      <c r="B537">
        <v>1138.4100000000001</v>
      </c>
      <c r="C537">
        <v>23.58</v>
      </c>
      <c r="D537" t="s">
        <v>16</v>
      </c>
      <c r="E537">
        <v>118.14</v>
      </c>
      <c r="F537" t="s">
        <v>16</v>
      </c>
      <c r="G537" t="s">
        <v>16</v>
      </c>
      <c r="H537" t="s">
        <v>16</v>
      </c>
      <c r="I537" t="s">
        <v>16</v>
      </c>
      <c r="J537" t="s">
        <v>16</v>
      </c>
      <c r="K537">
        <v>45.45</v>
      </c>
      <c r="L537">
        <v>1.4495</v>
      </c>
      <c r="M537">
        <f t="shared" si="8"/>
        <v>-9.4678137564307985E-3</v>
      </c>
    </row>
    <row r="538" spans="1:13" x14ac:dyDescent="0.35">
      <c r="A538" s="1">
        <v>37271</v>
      </c>
      <c r="B538">
        <v>1146.19</v>
      </c>
      <c r="C538">
        <v>22.7</v>
      </c>
      <c r="D538" t="s">
        <v>16</v>
      </c>
      <c r="E538">
        <v>118.84</v>
      </c>
      <c r="F538" t="s">
        <v>16</v>
      </c>
      <c r="G538" t="s">
        <v>16</v>
      </c>
      <c r="H538" t="s">
        <v>16</v>
      </c>
      <c r="I538" t="s">
        <v>16</v>
      </c>
      <c r="J538" t="s">
        <v>16</v>
      </c>
      <c r="K538">
        <v>43.8</v>
      </c>
      <c r="L538">
        <v>1.4411</v>
      </c>
      <c r="M538">
        <f t="shared" si="8"/>
        <v>-6.2761871508378864E-3</v>
      </c>
    </row>
    <row r="539" spans="1:13" x14ac:dyDescent="0.35">
      <c r="A539" s="1">
        <v>37272</v>
      </c>
      <c r="B539">
        <v>1127.57</v>
      </c>
      <c r="C539">
        <v>23.45</v>
      </c>
      <c r="D539" t="s">
        <v>16</v>
      </c>
      <c r="E539">
        <v>119.43</v>
      </c>
      <c r="F539" t="s">
        <v>16</v>
      </c>
      <c r="G539" t="s">
        <v>16</v>
      </c>
      <c r="H539" t="s">
        <v>16</v>
      </c>
      <c r="I539" t="s">
        <v>16</v>
      </c>
      <c r="J539" t="s">
        <v>16</v>
      </c>
      <c r="K539">
        <v>44.89</v>
      </c>
      <c r="L539">
        <v>1.4372</v>
      </c>
      <c r="M539">
        <f t="shared" si="8"/>
        <v>6.8340931650283654E-3</v>
      </c>
    </row>
    <row r="540" spans="1:13" x14ac:dyDescent="0.35">
      <c r="A540" s="1">
        <v>37273</v>
      </c>
      <c r="B540">
        <v>1138.8800000000001</v>
      </c>
      <c r="C540">
        <v>22.25</v>
      </c>
      <c r="D540" t="s">
        <v>16</v>
      </c>
      <c r="E540">
        <v>121.61</v>
      </c>
      <c r="F540" t="s">
        <v>16</v>
      </c>
      <c r="G540" t="s">
        <v>16</v>
      </c>
      <c r="H540" t="s">
        <v>16</v>
      </c>
      <c r="I540" t="s">
        <v>16</v>
      </c>
      <c r="J540" t="s">
        <v>16</v>
      </c>
      <c r="K540">
        <v>42.57</v>
      </c>
      <c r="L540">
        <v>1.4357</v>
      </c>
      <c r="M540">
        <f t="shared" si="8"/>
        <v>-1.6245125153770412E-2</v>
      </c>
    </row>
    <row r="541" spans="1:13" x14ac:dyDescent="0.35">
      <c r="A541" s="1">
        <v>37274</v>
      </c>
      <c r="B541">
        <v>1127.58</v>
      </c>
      <c r="C541">
        <v>22.52</v>
      </c>
      <c r="D541" t="s">
        <v>16</v>
      </c>
      <c r="E541">
        <v>119.67</v>
      </c>
      <c r="F541" t="s">
        <v>16</v>
      </c>
      <c r="G541" t="s">
        <v>16</v>
      </c>
      <c r="H541" t="s">
        <v>16</v>
      </c>
      <c r="I541" t="s">
        <v>16</v>
      </c>
      <c r="J541" t="s">
        <v>16</v>
      </c>
      <c r="K541">
        <v>43.87</v>
      </c>
      <c r="L541">
        <v>1.4382999999999999</v>
      </c>
      <c r="M541">
        <f t="shared" si="8"/>
        <v>1.0030419397465407E-2</v>
      </c>
    </row>
    <row r="542" spans="1:13" x14ac:dyDescent="0.35">
      <c r="A542" s="1">
        <v>37277</v>
      </c>
      <c r="B542">
        <v>1127.58</v>
      </c>
      <c r="C542">
        <v>22.52</v>
      </c>
      <c r="D542" t="s">
        <v>16</v>
      </c>
      <c r="E542">
        <v>119.67</v>
      </c>
      <c r="F542" t="s">
        <v>16</v>
      </c>
      <c r="G542" t="s">
        <v>16</v>
      </c>
      <c r="H542" t="s">
        <v>16</v>
      </c>
      <c r="I542" t="s">
        <v>16</v>
      </c>
      <c r="J542" t="s">
        <v>16</v>
      </c>
      <c r="K542">
        <v>43.87</v>
      </c>
      <c r="L542">
        <v>1.4358</v>
      </c>
      <c r="M542">
        <f t="shared" si="8"/>
        <v>-9.9220286597360152E-3</v>
      </c>
    </row>
    <row r="543" spans="1:13" x14ac:dyDescent="0.35">
      <c r="A543" s="1">
        <v>37278</v>
      </c>
      <c r="B543">
        <v>1119.31</v>
      </c>
      <c r="C543">
        <v>23.61</v>
      </c>
      <c r="D543" t="s">
        <v>16</v>
      </c>
      <c r="E543">
        <v>118.53</v>
      </c>
      <c r="F543" t="s">
        <v>16</v>
      </c>
      <c r="G543" t="s">
        <v>16</v>
      </c>
      <c r="H543" t="s">
        <v>16</v>
      </c>
      <c r="I543" t="s">
        <v>16</v>
      </c>
      <c r="J543" t="s">
        <v>16</v>
      </c>
      <c r="K543">
        <v>46.13</v>
      </c>
      <c r="L543">
        <v>1.4289000000000001</v>
      </c>
      <c r="M543">
        <f t="shared" si="8"/>
        <v>0</v>
      </c>
    </row>
    <row r="544" spans="1:13" x14ac:dyDescent="0.35">
      <c r="A544" s="1">
        <v>37279</v>
      </c>
      <c r="B544">
        <v>1128.19</v>
      </c>
      <c r="C544">
        <v>21.88</v>
      </c>
      <c r="D544" t="s">
        <v>16</v>
      </c>
      <c r="E544">
        <v>118.37</v>
      </c>
      <c r="F544" t="s">
        <v>16</v>
      </c>
      <c r="G544" t="s">
        <v>16</v>
      </c>
      <c r="H544" t="s">
        <v>16</v>
      </c>
      <c r="I544" t="s">
        <v>16</v>
      </c>
      <c r="J544" t="s">
        <v>16</v>
      </c>
      <c r="K544">
        <v>43.78</v>
      </c>
      <c r="L544">
        <v>1.4253</v>
      </c>
      <c r="M544">
        <f t="shared" si="8"/>
        <v>-7.3342911367707542E-3</v>
      </c>
    </row>
    <row r="545" spans="1:13" x14ac:dyDescent="0.35">
      <c r="A545" s="1">
        <v>37280</v>
      </c>
      <c r="B545">
        <v>1132.1600000000001</v>
      </c>
      <c r="C545">
        <v>21.15</v>
      </c>
      <c r="D545" t="s">
        <v>16</v>
      </c>
      <c r="E545">
        <v>117.76</v>
      </c>
      <c r="F545" t="s">
        <v>16</v>
      </c>
      <c r="G545" t="s">
        <v>16</v>
      </c>
      <c r="H545" t="s">
        <v>16</v>
      </c>
      <c r="I545" t="s">
        <v>16</v>
      </c>
      <c r="J545" t="s">
        <v>16</v>
      </c>
      <c r="K545">
        <v>42.92</v>
      </c>
      <c r="L545">
        <v>1.4258</v>
      </c>
      <c r="M545">
        <f t="shared" si="8"/>
        <v>7.9334590059949583E-3</v>
      </c>
    </row>
    <row r="546" spans="1:13" x14ac:dyDescent="0.35">
      <c r="A546" s="1">
        <v>37281</v>
      </c>
      <c r="B546">
        <v>1133.28</v>
      </c>
      <c r="C546">
        <v>21.01</v>
      </c>
      <c r="D546" t="s">
        <v>16</v>
      </c>
      <c r="E546">
        <v>117.59</v>
      </c>
      <c r="F546" t="s">
        <v>16</v>
      </c>
      <c r="G546" t="s">
        <v>16</v>
      </c>
      <c r="H546" t="s">
        <v>16</v>
      </c>
      <c r="I546" t="s">
        <v>16</v>
      </c>
      <c r="J546" t="s">
        <v>16</v>
      </c>
      <c r="K546">
        <v>40.93</v>
      </c>
      <c r="L546">
        <v>1.4081999999999999</v>
      </c>
      <c r="M546">
        <f t="shared" si="8"/>
        <v>3.5189108217588139E-3</v>
      </c>
    </row>
    <row r="547" spans="1:13" x14ac:dyDescent="0.35">
      <c r="A547" s="1">
        <v>37284</v>
      </c>
      <c r="B547">
        <v>1133.06</v>
      </c>
      <c r="C547">
        <v>21.14</v>
      </c>
      <c r="D547" t="s">
        <v>16</v>
      </c>
      <c r="E547">
        <v>116.42</v>
      </c>
      <c r="F547" t="s">
        <v>16</v>
      </c>
      <c r="G547" t="s">
        <v>16</v>
      </c>
      <c r="H547" t="s">
        <v>16</v>
      </c>
      <c r="I547" t="s">
        <v>16</v>
      </c>
      <c r="J547" t="s">
        <v>16</v>
      </c>
      <c r="K547">
        <v>40.340000000000003</v>
      </c>
      <c r="L547">
        <v>1.4095</v>
      </c>
      <c r="M547">
        <f t="shared" si="8"/>
        <v>9.8925946862626901E-4</v>
      </c>
    </row>
    <row r="548" spans="1:13" x14ac:dyDescent="0.35">
      <c r="A548" s="1">
        <v>37285</v>
      </c>
      <c r="B548">
        <v>1100.6400000000001</v>
      </c>
      <c r="C548">
        <v>24.35</v>
      </c>
      <c r="D548" t="s">
        <v>16</v>
      </c>
      <c r="E548">
        <v>119.17</v>
      </c>
      <c r="F548" t="s">
        <v>16</v>
      </c>
      <c r="G548" t="s">
        <v>16</v>
      </c>
      <c r="H548" t="s">
        <v>16</v>
      </c>
      <c r="I548" t="s">
        <v>16</v>
      </c>
      <c r="J548" t="s">
        <v>16</v>
      </c>
      <c r="K548">
        <v>41.92</v>
      </c>
      <c r="L548">
        <v>1.4138999999999999</v>
      </c>
      <c r="M548">
        <f t="shared" si="8"/>
        <v>-1.9412678243679871E-4</v>
      </c>
    </row>
    <row r="549" spans="1:13" x14ac:dyDescent="0.35">
      <c r="A549" s="1">
        <v>37286</v>
      </c>
      <c r="B549">
        <v>1113.57</v>
      </c>
      <c r="C549">
        <v>23.22</v>
      </c>
      <c r="D549" t="s">
        <v>16</v>
      </c>
      <c r="E549">
        <v>115.35</v>
      </c>
      <c r="F549" t="s">
        <v>16</v>
      </c>
      <c r="G549" t="s">
        <v>16</v>
      </c>
      <c r="H549" t="s">
        <v>16</v>
      </c>
      <c r="I549" t="s">
        <v>16</v>
      </c>
      <c r="J549" t="s">
        <v>16</v>
      </c>
      <c r="K549">
        <v>40.729999999999997</v>
      </c>
      <c r="L549">
        <v>1.4141999999999999</v>
      </c>
      <c r="M549">
        <f t="shared" si="8"/>
        <v>-2.8612783082978654E-2</v>
      </c>
    </row>
    <row r="550" spans="1:13" x14ac:dyDescent="0.35">
      <c r="A550" s="1">
        <v>37287</v>
      </c>
      <c r="B550">
        <v>1130.21</v>
      </c>
      <c r="C550">
        <v>21.09</v>
      </c>
      <c r="D550" t="s">
        <v>16</v>
      </c>
      <c r="E550">
        <v>115.05</v>
      </c>
      <c r="F550" t="s">
        <v>16</v>
      </c>
      <c r="G550" t="s">
        <v>16</v>
      </c>
      <c r="H550" t="s">
        <v>16</v>
      </c>
      <c r="I550" t="s">
        <v>16</v>
      </c>
      <c r="J550" t="s">
        <v>16</v>
      </c>
      <c r="K550">
        <v>38.11</v>
      </c>
      <c r="L550">
        <v>1.4108000000000001</v>
      </c>
      <c r="M550">
        <f t="shared" si="8"/>
        <v>1.1747710423026358E-2</v>
      </c>
    </row>
    <row r="551" spans="1:13" x14ac:dyDescent="0.35">
      <c r="A551" s="1">
        <v>37288</v>
      </c>
      <c r="B551">
        <v>1122.2</v>
      </c>
      <c r="C551">
        <v>21.12</v>
      </c>
      <c r="D551" t="s">
        <v>16</v>
      </c>
      <c r="E551">
        <v>115.05</v>
      </c>
      <c r="F551" t="s">
        <v>16</v>
      </c>
      <c r="G551" t="s">
        <v>16</v>
      </c>
      <c r="H551" t="s">
        <v>16</v>
      </c>
      <c r="I551" t="s">
        <v>16</v>
      </c>
      <c r="J551" t="s">
        <v>16</v>
      </c>
      <c r="K551">
        <v>38.590000000000003</v>
      </c>
      <c r="L551">
        <v>1.4161999999999999</v>
      </c>
      <c r="M551">
        <f t="shared" si="8"/>
        <v>1.4942931293048467E-2</v>
      </c>
    </row>
    <row r="552" spans="1:13" x14ac:dyDescent="0.35">
      <c r="A552" s="1">
        <v>37291</v>
      </c>
      <c r="B552">
        <v>1094.44</v>
      </c>
      <c r="C552">
        <v>24.87</v>
      </c>
      <c r="D552" t="s">
        <v>16</v>
      </c>
      <c r="E552">
        <v>115.77</v>
      </c>
      <c r="F552" t="s">
        <v>16</v>
      </c>
      <c r="G552" t="s">
        <v>16</v>
      </c>
      <c r="H552" t="s">
        <v>16</v>
      </c>
      <c r="I552" t="s">
        <v>16</v>
      </c>
      <c r="J552" t="s">
        <v>16</v>
      </c>
      <c r="K552">
        <v>41.78</v>
      </c>
      <c r="L552">
        <v>1.4233</v>
      </c>
      <c r="M552">
        <f t="shared" si="8"/>
        <v>-7.0871784889533496E-3</v>
      </c>
    </row>
    <row r="553" spans="1:13" x14ac:dyDescent="0.35">
      <c r="A553" s="1">
        <v>37292</v>
      </c>
      <c r="B553">
        <v>1090.02</v>
      </c>
      <c r="C553">
        <v>25.45</v>
      </c>
      <c r="D553" t="s">
        <v>16</v>
      </c>
      <c r="E553">
        <v>118.01</v>
      </c>
      <c r="F553" t="s">
        <v>16</v>
      </c>
      <c r="G553" t="s">
        <v>16</v>
      </c>
      <c r="H553" t="s">
        <v>16</v>
      </c>
      <c r="I553" t="s">
        <v>16</v>
      </c>
      <c r="J553" t="s">
        <v>16</v>
      </c>
      <c r="K553">
        <v>42.36</v>
      </c>
      <c r="L553">
        <v>1.4157</v>
      </c>
      <c r="M553">
        <f t="shared" si="8"/>
        <v>-2.4737123507396208E-2</v>
      </c>
    </row>
    <row r="554" spans="1:13" x14ac:dyDescent="0.35">
      <c r="A554" s="1">
        <v>37293</v>
      </c>
      <c r="B554">
        <v>1083.51</v>
      </c>
      <c r="C554">
        <v>26.09</v>
      </c>
      <c r="D554" t="s">
        <v>16</v>
      </c>
      <c r="E554">
        <v>121.44</v>
      </c>
      <c r="F554" t="s">
        <v>16</v>
      </c>
      <c r="G554" t="s">
        <v>16</v>
      </c>
      <c r="H554" t="s">
        <v>16</v>
      </c>
      <c r="I554" t="s">
        <v>16</v>
      </c>
      <c r="J554" t="s">
        <v>16</v>
      </c>
      <c r="K554">
        <v>44.48</v>
      </c>
      <c r="L554">
        <v>1.4124000000000001</v>
      </c>
      <c r="M554">
        <f t="shared" si="8"/>
        <v>-4.0385950805892357E-3</v>
      </c>
    </row>
    <row r="555" spans="1:13" x14ac:dyDescent="0.35">
      <c r="A555" s="1">
        <v>37294</v>
      </c>
      <c r="B555">
        <v>1080.17</v>
      </c>
      <c r="C555">
        <v>25.11</v>
      </c>
      <c r="D555" t="s">
        <v>16</v>
      </c>
      <c r="E555">
        <v>122.27</v>
      </c>
      <c r="F555" t="s">
        <v>16</v>
      </c>
      <c r="G555" t="s">
        <v>16</v>
      </c>
      <c r="H555" t="s">
        <v>16</v>
      </c>
      <c r="I555" t="s">
        <v>16</v>
      </c>
      <c r="J555" t="s">
        <v>16</v>
      </c>
      <c r="K555">
        <v>45.94</v>
      </c>
      <c r="L555">
        <v>1.4139999999999999</v>
      </c>
      <c r="M555">
        <f t="shared" si="8"/>
        <v>-5.9723674794958104E-3</v>
      </c>
    </row>
    <row r="556" spans="1:13" x14ac:dyDescent="0.35">
      <c r="A556" s="1">
        <v>37295</v>
      </c>
      <c r="B556">
        <v>1096.22</v>
      </c>
      <c r="C556">
        <v>23.26</v>
      </c>
      <c r="D556" t="s">
        <v>16</v>
      </c>
      <c r="E556">
        <v>116.47</v>
      </c>
      <c r="F556" t="s">
        <v>16</v>
      </c>
      <c r="G556" t="s">
        <v>16</v>
      </c>
      <c r="H556" t="s">
        <v>16</v>
      </c>
      <c r="I556" t="s">
        <v>16</v>
      </c>
      <c r="J556" t="s">
        <v>16</v>
      </c>
      <c r="K556">
        <v>43.99</v>
      </c>
      <c r="L556">
        <v>1.415</v>
      </c>
      <c r="M556">
        <f t="shared" si="8"/>
        <v>-3.0825742263568268E-3</v>
      </c>
    </row>
    <row r="557" spans="1:13" x14ac:dyDescent="0.35">
      <c r="A557" s="1">
        <v>37298</v>
      </c>
      <c r="B557">
        <v>1111.94</v>
      </c>
      <c r="C557">
        <v>21.78</v>
      </c>
      <c r="D557" t="s">
        <v>16</v>
      </c>
      <c r="E557">
        <v>111.84</v>
      </c>
      <c r="F557" t="s">
        <v>16</v>
      </c>
      <c r="G557" t="s">
        <v>16</v>
      </c>
      <c r="H557" t="s">
        <v>16</v>
      </c>
      <c r="I557" t="s">
        <v>16</v>
      </c>
      <c r="J557" t="s">
        <v>16</v>
      </c>
      <c r="K557">
        <v>42.59</v>
      </c>
      <c r="L557">
        <v>1.4218</v>
      </c>
      <c r="M557">
        <f t="shared" si="8"/>
        <v>1.4858772230297079E-2</v>
      </c>
    </row>
    <row r="558" spans="1:13" x14ac:dyDescent="0.35">
      <c r="A558" s="1">
        <v>37299</v>
      </c>
      <c r="B558">
        <v>1107.5</v>
      </c>
      <c r="C558">
        <v>21.62</v>
      </c>
      <c r="D558" t="s">
        <v>16</v>
      </c>
      <c r="E558">
        <v>113.4</v>
      </c>
      <c r="F558" t="s">
        <v>16</v>
      </c>
      <c r="G558" t="s">
        <v>16</v>
      </c>
      <c r="H558" t="s">
        <v>16</v>
      </c>
      <c r="I558" t="s">
        <v>16</v>
      </c>
      <c r="J558" t="s">
        <v>16</v>
      </c>
      <c r="K558">
        <v>41.35</v>
      </c>
      <c r="L558">
        <v>1.4327000000000001</v>
      </c>
      <c r="M558">
        <f t="shared" si="8"/>
        <v>1.4340187188703002E-2</v>
      </c>
    </row>
    <row r="559" spans="1:13" x14ac:dyDescent="0.35">
      <c r="A559" s="1">
        <v>37300</v>
      </c>
      <c r="B559">
        <v>1118.51</v>
      </c>
      <c r="C559">
        <v>20.85</v>
      </c>
      <c r="D559" t="s">
        <v>16</v>
      </c>
      <c r="E559">
        <v>115.8</v>
      </c>
      <c r="F559" t="s">
        <v>16</v>
      </c>
      <c r="G559" t="s">
        <v>16</v>
      </c>
      <c r="H559" t="s">
        <v>16</v>
      </c>
      <c r="I559" t="s">
        <v>16</v>
      </c>
      <c r="J559" t="s">
        <v>16</v>
      </c>
      <c r="K559">
        <v>40.01</v>
      </c>
      <c r="L559">
        <v>1.4287000000000001</v>
      </c>
      <c r="M559">
        <f t="shared" si="8"/>
        <v>-3.9930212061802806E-3</v>
      </c>
    </row>
    <row r="560" spans="1:13" x14ac:dyDescent="0.35">
      <c r="A560" s="1">
        <v>37301</v>
      </c>
      <c r="B560">
        <v>1116.48</v>
      </c>
      <c r="C560">
        <v>21.77</v>
      </c>
      <c r="D560" t="s">
        <v>16</v>
      </c>
      <c r="E560">
        <v>110.38</v>
      </c>
      <c r="F560" t="s">
        <v>16</v>
      </c>
      <c r="G560" t="s">
        <v>16</v>
      </c>
      <c r="H560" t="s">
        <v>16</v>
      </c>
      <c r="I560" t="s">
        <v>16</v>
      </c>
      <c r="J560" t="s">
        <v>16</v>
      </c>
      <c r="K560">
        <v>38.409999999999997</v>
      </c>
      <c r="L560">
        <v>1.431</v>
      </c>
      <c r="M560">
        <f t="shared" si="8"/>
        <v>9.9413092550790783E-3</v>
      </c>
    </row>
    <row r="561" spans="1:13" x14ac:dyDescent="0.35">
      <c r="A561" s="1">
        <v>37302</v>
      </c>
      <c r="B561">
        <v>1104.18</v>
      </c>
      <c r="C561">
        <v>22.37</v>
      </c>
      <c r="D561" t="s">
        <v>16</v>
      </c>
      <c r="E561">
        <v>111.9</v>
      </c>
      <c r="F561" t="s">
        <v>16</v>
      </c>
      <c r="G561" t="s">
        <v>16</v>
      </c>
      <c r="H561" t="s">
        <v>16</v>
      </c>
      <c r="I561" t="s">
        <v>16</v>
      </c>
      <c r="J561" t="s">
        <v>16</v>
      </c>
      <c r="K561">
        <v>39.979999999999997</v>
      </c>
      <c r="L561">
        <v>1.4319999999999999</v>
      </c>
      <c r="M561">
        <f t="shared" si="8"/>
        <v>-1.814914484448038E-3</v>
      </c>
    </row>
    <row r="562" spans="1:13" x14ac:dyDescent="0.35">
      <c r="A562" s="1">
        <v>37305</v>
      </c>
      <c r="B562">
        <v>1104.18</v>
      </c>
      <c r="C562">
        <v>22.37</v>
      </c>
      <c r="D562" t="s">
        <v>16</v>
      </c>
      <c r="E562">
        <v>111.9</v>
      </c>
      <c r="F562" t="s">
        <v>16</v>
      </c>
      <c r="G562" t="s">
        <v>16</v>
      </c>
      <c r="H562" t="s">
        <v>16</v>
      </c>
      <c r="I562" t="s">
        <v>16</v>
      </c>
      <c r="J562" t="s">
        <v>16</v>
      </c>
      <c r="K562">
        <v>39.979999999999997</v>
      </c>
      <c r="L562">
        <v>1.4281999999999999</v>
      </c>
      <c r="M562">
        <f t="shared" si="8"/>
        <v>-1.1016766981943205E-2</v>
      </c>
    </row>
    <row r="563" spans="1:13" x14ac:dyDescent="0.35">
      <c r="A563" s="1">
        <v>37306</v>
      </c>
      <c r="B563">
        <v>1083.3399999999999</v>
      </c>
      <c r="C563">
        <v>24.43</v>
      </c>
      <c r="D563" t="s">
        <v>16</v>
      </c>
      <c r="E563">
        <v>111.64</v>
      </c>
      <c r="F563" t="s">
        <v>16</v>
      </c>
      <c r="G563" t="s">
        <v>16</v>
      </c>
      <c r="H563" t="s">
        <v>16</v>
      </c>
      <c r="I563" t="s">
        <v>16</v>
      </c>
      <c r="J563" t="s">
        <v>16</v>
      </c>
      <c r="K563">
        <v>42.57</v>
      </c>
      <c r="L563">
        <v>1.4314</v>
      </c>
      <c r="M563">
        <f t="shared" si="8"/>
        <v>0</v>
      </c>
    </row>
    <row r="564" spans="1:13" x14ac:dyDescent="0.35">
      <c r="A564" s="1">
        <v>37307</v>
      </c>
      <c r="B564">
        <v>1097.98</v>
      </c>
      <c r="C564">
        <v>22.66</v>
      </c>
      <c r="D564" t="s">
        <v>16</v>
      </c>
      <c r="E564">
        <v>111.34</v>
      </c>
      <c r="F564" t="s">
        <v>16</v>
      </c>
      <c r="G564" t="s">
        <v>16</v>
      </c>
      <c r="H564" t="s">
        <v>16</v>
      </c>
      <c r="I564" t="s">
        <v>16</v>
      </c>
      <c r="J564" t="s">
        <v>16</v>
      </c>
      <c r="K564">
        <v>41.98</v>
      </c>
      <c r="L564">
        <v>1.4273</v>
      </c>
      <c r="M564">
        <f t="shared" si="8"/>
        <v>-1.8873734354906024E-2</v>
      </c>
    </row>
    <row r="565" spans="1:13" x14ac:dyDescent="0.35">
      <c r="A565" s="1">
        <v>37308</v>
      </c>
      <c r="B565">
        <v>1080.95</v>
      </c>
      <c r="C565">
        <v>23.8</v>
      </c>
      <c r="D565" t="s">
        <v>16</v>
      </c>
      <c r="E565">
        <v>107.88</v>
      </c>
      <c r="F565" t="s">
        <v>16</v>
      </c>
      <c r="G565" t="s">
        <v>16</v>
      </c>
      <c r="H565" t="s">
        <v>16</v>
      </c>
      <c r="I565" t="s">
        <v>16</v>
      </c>
      <c r="J565" t="s">
        <v>16</v>
      </c>
      <c r="K565">
        <v>43.56</v>
      </c>
      <c r="L565">
        <v>1.4263999999999999</v>
      </c>
      <c r="M565">
        <f t="shared" si="8"/>
        <v>1.3513762992227729E-2</v>
      </c>
    </row>
    <row r="566" spans="1:13" x14ac:dyDescent="0.35">
      <c r="A566" s="1">
        <v>37309</v>
      </c>
      <c r="B566">
        <v>1089.8399999999999</v>
      </c>
      <c r="C566">
        <v>22.86</v>
      </c>
      <c r="D566" t="s">
        <v>16</v>
      </c>
      <c r="E566">
        <v>108.64</v>
      </c>
      <c r="F566" t="s">
        <v>16</v>
      </c>
      <c r="G566" t="s">
        <v>16</v>
      </c>
      <c r="H566" t="s">
        <v>16</v>
      </c>
      <c r="I566" t="s">
        <v>16</v>
      </c>
      <c r="J566" t="s">
        <v>16</v>
      </c>
      <c r="K566">
        <v>43.07</v>
      </c>
      <c r="L566">
        <v>1.4327000000000001</v>
      </c>
      <c r="M566">
        <f t="shared" si="8"/>
        <v>-1.5510300734075222E-2</v>
      </c>
    </row>
    <row r="567" spans="1:13" x14ac:dyDescent="0.35">
      <c r="A567" s="1">
        <v>37312</v>
      </c>
      <c r="B567">
        <v>1109.44</v>
      </c>
      <c r="C567">
        <v>21.84</v>
      </c>
      <c r="D567" t="s">
        <v>16</v>
      </c>
      <c r="E567">
        <v>107.34</v>
      </c>
      <c r="F567" t="s">
        <v>16</v>
      </c>
      <c r="G567" t="s">
        <v>16</v>
      </c>
      <c r="H567" t="s">
        <v>16</v>
      </c>
      <c r="I567" t="s">
        <v>16</v>
      </c>
      <c r="J567" t="s">
        <v>16</v>
      </c>
      <c r="K567">
        <v>41.14</v>
      </c>
      <c r="L567">
        <v>1.4251</v>
      </c>
      <c r="M567">
        <f t="shared" si="8"/>
        <v>8.2242471899716119E-3</v>
      </c>
    </row>
    <row r="568" spans="1:13" x14ac:dyDescent="0.35">
      <c r="A568" s="1">
        <v>37313</v>
      </c>
      <c r="B568">
        <v>1109.3800000000001</v>
      </c>
      <c r="C568">
        <v>21.68</v>
      </c>
      <c r="D568" t="s">
        <v>16</v>
      </c>
      <c r="E568">
        <v>113.9</v>
      </c>
      <c r="F568" t="s">
        <v>16</v>
      </c>
      <c r="G568" t="s">
        <v>16</v>
      </c>
      <c r="H568" t="s">
        <v>16</v>
      </c>
      <c r="I568" t="s">
        <v>16</v>
      </c>
      <c r="J568" t="s">
        <v>16</v>
      </c>
      <c r="K568">
        <v>41.28</v>
      </c>
      <c r="L568">
        <v>1.4171</v>
      </c>
      <c r="M568">
        <f t="shared" si="8"/>
        <v>1.798429127211354E-2</v>
      </c>
    </row>
    <row r="569" spans="1:13" x14ac:dyDescent="0.35">
      <c r="A569" s="1">
        <v>37314</v>
      </c>
      <c r="B569">
        <v>1109.8900000000001</v>
      </c>
      <c r="C569">
        <v>21.49</v>
      </c>
      <c r="D569" t="s">
        <v>16</v>
      </c>
      <c r="E569">
        <v>106.48</v>
      </c>
      <c r="F569" t="s">
        <v>16</v>
      </c>
      <c r="G569" t="s">
        <v>16</v>
      </c>
      <c r="H569" t="s">
        <v>16</v>
      </c>
      <c r="I569" t="s">
        <v>16</v>
      </c>
      <c r="J569" t="s">
        <v>16</v>
      </c>
      <c r="K569">
        <v>41.61</v>
      </c>
      <c r="L569">
        <v>1.4192</v>
      </c>
      <c r="M569">
        <f t="shared" si="8"/>
        <v>-5.4081338332845341E-5</v>
      </c>
    </row>
    <row r="570" spans="1:13" x14ac:dyDescent="0.35">
      <c r="A570" s="1">
        <v>37315</v>
      </c>
      <c r="B570">
        <v>1106.73</v>
      </c>
      <c r="C570">
        <v>21.59</v>
      </c>
      <c r="D570" t="s">
        <v>16</v>
      </c>
      <c r="E570">
        <v>105.22</v>
      </c>
      <c r="F570" t="s">
        <v>16</v>
      </c>
      <c r="G570" t="s">
        <v>16</v>
      </c>
      <c r="H570" t="s">
        <v>16</v>
      </c>
      <c r="I570" t="s">
        <v>16</v>
      </c>
      <c r="J570" t="s">
        <v>16</v>
      </c>
      <c r="K570">
        <v>41.67</v>
      </c>
      <c r="L570">
        <v>1.4174</v>
      </c>
      <c r="M570">
        <f t="shared" si="8"/>
        <v>4.5971623789853311E-4</v>
      </c>
    </row>
    <row r="571" spans="1:13" x14ac:dyDescent="0.35">
      <c r="A571" s="1">
        <v>37316</v>
      </c>
      <c r="B571">
        <v>1131.78</v>
      </c>
      <c r="C571">
        <v>19.96</v>
      </c>
      <c r="D571" t="s">
        <v>16</v>
      </c>
      <c r="E571">
        <v>108.13</v>
      </c>
      <c r="F571" t="s">
        <v>16</v>
      </c>
      <c r="G571" t="s">
        <v>16</v>
      </c>
      <c r="H571" t="s">
        <v>16</v>
      </c>
      <c r="I571" t="s">
        <v>16</v>
      </c>
      <c r="J571" t="s">
        <v>16</v>
      </c>
      <c r="K571">
        <v>37.86</v>
      </c>
      <c r="L571">
        <v>1.4177</v>
      </c>
      <c r="M571">
        <f t="shared" si="8"/>
        <v>-2.8471289947653577E-3</v>
      </c>
    </row>
    <row r="572" spans="1:13" x14ac:dyDescent="0.35">
      <c r="A572" s="1">
        <v>37319</v>
      </c>
      <c r="B572">
        <v>1153.8399999999999</v>
      </c>
      <c r="C572">
        <v>20.5</v>
      </c>
      <c r="D572" t="s">
        <v>16</v>
      </c>
      <c r="E572">
        <v>109</v>
      </c>
      <c r="F572" t="s">
        <v>16</v>
      </c>
      <c r="G572" t="s">
        <v>16</v>
      </c>
      <c r="H572" t="s">
        <v>16</v>
      </c>
      <c r="I572" t="s">
        <v>16</v>
      </c>
      <c r="J572" t="s">
        <v>16</v>
      </c>
      <c r="K572">
        <v>38.25</v>
      </c>
      <c r="L572">
        <v>1.4231</v>
      </c>
      <c r="M572">
        <f t="shared" si="8"/>
        <v>2.2634246835271377E-2</v>
      </c>
    </row>
    <row r="573" spans="1:13" x14ac:dyDescent="0.35">
      <c r="A573" s="1">
        <v>37320</v>
      </c>
      <c r="B573">
        <v>1146.1400000000001</v>
      </c>
      <c r="C573">
        <v>20.3</v>
      </c>
      <c r="D573" t="s">
        <v>16</v>
      </c>
      <c r="E573">
        <v>109.87</v>
      </c>
      <c r="F573" t="s">
        <v>16</v>
      </c>
      <c r="G573" t="s">
        <v>16</v>
      </c>
      <c r="H573" t="s">
        <v>16</v>
      </c>
      <c r="I573" t="s">
        <v>16</v>
      </c>
      <c r="J573" t="s">
        <v>16</v>
      </c>
      <c r="K573">
        <v>39.15</v>
      </c>
      <c r="L573">
        <v>1.4242999999999999</v>
      </c>
      <c r="M573">
        <f t="shared" si="8"/>
        <v>1.9491420594108355E-2</v>
      </c>
    </row>
    <row r="574" spans="1:13" x14ac:dyDescent="0.35">
      <c r="A574" s="1">
        <v>37321</v>
      </c>
      <c r="B574">
        <v>1162.77</v>
      </c>
      <c r="C574">
        <v>19.940000000000001</v>
      </c>
      <c r="D574" t="s">
        <v>16</v>
      </c>
      <c r="E574">
        <v>118.03</v>
      </c>
      <c r="F574" t="s">
        <v>16</v>
      </c>
      <c r="G574" t="s">
        <v>16</v>
      </c>
      <c r="H574" t="s">
        <v>16</v>
      </c>
      <c r="I574" t="s">
        <v>16</v>
      </c>
      <c r="J574" t="s">
        <v>16</v>
      </c>
      <c r="K574">
        <v>38.950000000000003</v>
      </c>
      <c r="L574">
        <v>1.4228000000000001</v>
      </c>
      <c r="M574">
        <f t="shared" si="8"/>
        <v>-6.6733689246341044E-3</v>
      </c>
    </row>
    <row r="575" spans="1:13" x14ac:dyDescent="0.35">
      <c r="A575" s="1">
        <v>37322</v>
      </c>
      <c r="B575">
        <v>1157.54</v>
      </c>
      <c r="C575">
        <v>20.04</v>
      </c>
      <c r="D575" t="s">
        <v>16</v>
      </c>
      <c r="E575">
        <v>125.54</v>
      </c>
      <c r="F575" t="s">
        <v>16</v>
      </c>
      <c r="G575" t="s">
        <v>16</v>
      </c>
      <c r="H575" t="s">
        <v>16</v>
      </c>
      <c r="I575" t="s">
        <v>16</v>
      </c>
      <c r="J575" t="s">
        <v>16</v>
      </c>
      <c r="K575">
        <v>39.42</v>
      </c>
      <c r="L575">
        <v>1.4282999999999999</v>
      </c>
      <c r="M575">
        <f t="shared" si="8"/>
        <v>1.450957125656549E-2</v>
      </c>
    </row>
    <row r="576" spans="1:13" x14ac:dyDescent="0.35">
      <c r="A576" s="1">
        <v>37323</v>
      </c>
      <c r="B576">
        <v>1164.31</v>
      </c>
      <c r="C576">
        <v>19.27</v>
      </c>
      <c r="D576" t="s">
        <v>16</v>
      </c>
      <c r="E576">
        <v>126.35</v>
      </c>
      <c r="F576" t="s">
        <v>16</v>
      </c>
      <c r="G576" t="s">
        <v>16</v>
      </c>
      <c r="H576" t="s">
        <v>16</v>
      </c>
      <c r="I576" t="s">
        <v>16</v>
      </c>
      <c r="J576" t="s">
        <v>16</v>
      </c>
      <c r="K576">
        <v>37.979999999999997</v>
      </c>
      <c r="L576">
        <v>1.423</v>
      </c>
      <c r="M576">
        <f t="shared" si="8"/>
        <v>-4.4978800622651471E-3</v>
      </c>
    </row>
    <row r="577" spans="1:13" x14ac:dyDescent="0.35">
      <c r="A577" s="1">
        <v>37326</v>
      </c>
      <c r="B577">
        <v>1168.26</v>
      </c>
      <c r="C577">
        <v>19.84</v>
      </c>
      <c r="D577" t="s">
        <v>16</v>
      </c>
      <c r="E577">
        <v>123.95</v>
      </c>
      <c r="F577" t="s">
        <v>16</v>
      </c>
      <c r="G577" t="s">
        <v>16</v>
      </c>
      <c r="H577" t="s">
        <v>16</v>
      </c>
      <c r="I577" t="s">
        <v>16</v>
      </c>
      <c r="J577" t="s">
        <v>16</v>
      </c>
      <c r="K577">
        <v>38.47</v>
      </c>
      <c r="L577">
        <v>1.4198</v>
      </c>
      <c r="M577">
        <f t="shared" si="8"/>
        <v>5.8486099832402161E-3</v>
      </c>
    </row>
    <row r="578" spans="1:13" x14ac:dyDescent="0.35">
      <c r="A578" s="1">
        <v>37327</v>
      </c>
      <c r="B578">
        <v>1165.58</v>
      </c>
      <c r="C578">
        <v>19.59</v>
      </c>
      <c r="D578" t="s">
        <v>16</v>
      </c>
      <c r="E578">
        <v>124.5</v>
      </c>
      <c r="F578" t="s">
        <v>16</v>
      </c>
      <c r="G578" t="s">
        <v>16</v>
      </c>
      <c r="H578" t="s">
        <v>16</v>
      </c>
      <c r="I578" t="s">
        <v>16</v>
      </c>
      <c r="J578" t="s">
        <v>16</v>
      </c>
      <c r="K578">
        <v>39.159999999999997</v>
      </c>
      <c r="L578">
        <v>1.4152</v>
      </c>
      <c r="M578">
        <f t="shared" si="8"/>
        <v>3.3925672716028643E-3</v>
      </c>
    </row>
    <row r="579" spans="1:13" x14ac:dyDescent="0.35">
      <c r="A579" s="1">
        <v>37328</v>
      </c>
      <c r="B579">
        <v>1154.0899999999999</v>
      </c>
      <c r="C579">
        <v>19.46</v>
      </c>
      <c r="D579" t="s">
        <v>16</v>
      </c>
      <c r="E579">
        <v>120.2</v>
      </c>
      <c r="F579" t="s">
        <v>16</v>
      </c>
      <c r="G579" t="s">
        <v>16</v>
      </c>
      <c r="H579" t="s">
        <v>16</v>
      </c>
      <c r="I579" t="s">
        <v>16</v>
      </c>
      <c r="J579" t="s">
        <v>16</v>
      </c>
      <c r="K579">
        <v>39.42</v>
      </c>
      <c r="L579">
        <v>1.4151</v>
      </c>
      <c r="M579">
        <f t="shared" si="8"/>
        <v>-2.2940098950576804E-3</v>
      </c>
    </row>
    <row r="580" spans="1:13" x14ac:dyDescent="0.35">
      <c r="A580" s="1">
        <v>37329</v>
      </c>
      <c r="B580">
        <v>1153.04</v>
      </c>
      <c r="C580">
        <v>19.2</v>
      </c>
      <c r="D580" t="s">
        <v>16</v>
      </c>
      <c r="E580">
        <v>121.33</v>
      </c>
      <c r="F580" t="s">
        <v>16</v>
      </c>
      <c r="G580" t="s">
        <v>16</v>
      </c>
      <c r="H580" t="s">
        <v>16</v>
      </c>
      <c r="I580" t="s">
        <v>16</v>
      </c>
      <c r="J580" t="s">
        <v>16</v>
      </c>
      <c r="K580">
        <v>37.86</v>
      </c>
      <c r="L580">
        <v>1.4201999999999999</v>
      </c>
      <c r="M580">
        <f t="shared" si="8"/>
        <v>-9.8577532215721186E-3</v>
      </c>
    </row>
    <row r="581" spans="1:13" x14ac:dyDescent="0.35">
      <c r="A581" s="1">
        <v>37330</v>
      </c>
      <c r="B581">
        <v>1166.1600000000001</v>
      </c>
      <c r="C581">
        <v>18.420000000000002</v>
      </c>
      <c r="D581" t="s">
        <v>16</v>
      </c>
      <c r="E581">
        <v>124.59</v>
      </c>
      <c r="F581" t="s">
        <v>16</v>
      </c>
      <c r="G581" t="s">
        <v>16</v>
      </c>
      <c r="H581" t="s">
        <v>16</v>
      </c>
      <c r="I581" t="s">
        <v>16</v>
      </c>
      <c r="J581" t="s">
        <v>16</v>
      </c>
      <c r="K581">
        <v>36.19</v>
      </c>
      <c r="L581">
        <v>1.4248000000000001</v>
      </c>
      <c r="M581">
        <f t="shared" si="8"/>
        <v>-9.0980772730020476E-4</v>
      </c>
    </row>
    <row r="582" spans="1:13" x14ac:dyDescent="0.35">
      <c r="A582" s="1">
        <v>37333</v>
      </c>
      <c r="B582">
        <v>1165.55</v>
      </c>
      <c r="C582">
        <v>18.93</v>
      </c>
      <c r="D582" t="s">
        <v>16</v>
      </c>
      <c r="E582">
        <v>118</v>
      </c>
      <c r="F582" t="s">
        <v>16</v>
      </c>
      <c r="G582" t="s">
        <v>16</v>
      </c>
      <c r="H582" t="s">
        <v>16</v>
      </c>
      <c r="I582" t="s">
        <v>16</v>
      </c>
      <c r="J582" t="s">
        <v>16</v>
      </c>
      <c r="K582">
        <v>35.130000000000003</v>
      </c>
      <c r="L582">
        <v>1.4267000000000001</v>
      </c>
      <c r="M582">
        <f t="shared" si="8"/>
        <v>1.1378616526746876E-2</v>
      </c>
    </row>
    <row r="583" spans="1:13" x14ac:dyDescent="0.35">
      <c r="A583" s="1">
        <v>37334</v>
      </c>
      <c r="B583">
        <v>1170.29</v>
      </c>
      <c r="C583">
        <v>18.16</v>
      </c>
      <c r="D583" t="s">
        <v>16</v>
      </c>
      <c r="E583">
        <v>117.07</v>
      </c>
      <c r="F583" t="s">
        <v>16</v>
      </c>
      <c r="G583" t="s">
        <v>16</v>
      </c>
      <c r="H583" t="s">
        <v>16</v>
      </c>
      <c r="I583" t="s">
        <v>16</v>
      </c>
      <c r="J583" t="s">
        <v>16</v>
      </c>
      <c r="K583">
        <v>34.729999999999997</v>
      </c>
      <c r="L583">
        <v>1.4240999999999999</v>
      </c>
      <c r="M583">
        <f t="shared" si="8"/>
        <v>-5.230843109008676E-4</v>
      </c>
    </row>
    <row r="584" spans="1:13" x14ac:dyDescent="0.35">
      <c r="A584" s="1">
        <v>37335</v>
      </c>
      <c r="B584">
        <v>1151.8499999999999</v>
      </c>
      <c r="C584">
        <v>18.46</v>
      </c>
      <c r="D584" t="s">
        <v>16</v>
      </c>
      <c r="E584">
        <v>121.05</v>
      </c>
      <c r="F584" t="s">
        <v>16</v>
      </c>
      <c r="G584" t="s">
        <v>16</v>
      </c>
      <c r="H584" t="s">
        <v>16</v>
      </c>
      <c r="I584" t="s">
        <v>16</v>
      </c>
      <c r="J584" t="s">
        <v>16</v>
      </c>
      <c r="K584">
        <v>34.4</v>
      </c>
      <c r="L584">
        <v>1.4285000000000001</v>
      </c>
      <c r="M584">
        <f t="shared" si="8"/>
        <v>4.0667496031916439E-3</v>
      </c>
    </row>
    <row r="585" spans="1:13" x14ac:dyDescent="0.35">
      <c r="A585" s="1">
        <v>37336</v>
      </c>
      <c r="B585">
        <v>1153.5899999999999</v>
      </c>
      <c r="C585">
        <v>18.149999999999999</v>
      </c>
      <c r="D585" t="s">
        <v>16</v>
      </c>
      <c r="E585">
        <v>123.33</v>
      </c>
      <c r="F585" t="s">
        <v>16</v>
      </c>
      <c r="G585" t="s">
        <v>16</v>
      </c>
      <c r="H585" t="s">
        <v>16</v>
      </c>
      <c r="I585" t="s">
        <v>16</v>
      </c>
      <c r="J585" t="s">
        <v>16</v>
      </c>
      <c r="K585">
        <v>32.86</v>
      </c>
      <c r="L585">
        <v>1.4263999999999999</v>
      </c>
      <c r="M585">
        <f t="shared" si="8"/>
        <v>-1.575677823445476E-2</v>
      </c>
    </row>
    <row r="586" spans="1:13" x14ac:dyDescent="0.35">
      <c r="A586" s="1">
        <v>37337</v>
      </c>
      <c r="B586">
        <v>1148.7</v>
      </c>
      <c r="C586">
        <v>17.77</v>
      </c>
      <c r="D586" t="s">
        <v>16</v>
      </c>
      <c r="E586">
        <v>127.03</v>
      </c>
      <c r="F586" t="s">
        <v>16</v>
      </c>
      <c r="G586" t="s">
        <v>16</v>
      </c>
      <c r="H586" t="s">
        <v>16</v>
      </c>
      <c r="I586" t="s">
        <v>16</v>
      </c>
      <c r="J586" t="s">
        <v>16</v>
      </c>
      <c r="K586">
        <v>33.21</v>
      </c>
      <c r="L586">
        <v>1.4258</v>
      </c>
      <c r="M586">
        <f t="shared" ref="M586:M649" si="9">(B585/B584 -1)</f>
        <v>1.5106133611146877E-3</v>
      </c>
    </row>
    <row r="587" spans="1:13" x14ac:dyDescent="0.35">
      <c r="A587" s="1">
        <v>37340</v>
      </c>
      <c r="B587">
        <v>1131.8699999999999</v>
      </c>
      <c r="C587">
        <v>18.48</v>
      </c>
      <c r="D587" t="s">
        <v>16</v>
      </c>
      <c r="E587">
        <v>120.81</v>
      </c>
      <c r="F587" t="s">
        <v>16</v>
      </c>
      <c r="G587" t="s">
        <v>16</v>
      </c>
      <c r="H587" t="s">
        <v>16</v>
      </c>
      <c r="I587" t="s">
        <v>16</v>
      </c>
      <c r="J587" t="s">
        <v>16</v>
      </c>
      <c r="K587">
        <v>35.29</v>
      </c>
      <c r="L587">
        <v>1.4259999999999999</v>
      </c>
      <c r="M587">
        <f t="shared" si="9"/>
        <v>-4.2389410449118481E-3</v>
      </c>
    </row>
    <row r="588" spans="1:13" x14ac:dyDescent="0.35">
      <c r="A588" s="1">
        <v>37341</v>
      </c>
      <c r="B588">
        <v>1138.49</v>
      </c>
      <c r="C588">
        <v>18.13</v>
      </c>
      <c r="D588" t="s">
        <v>16</v>
      </c>
      <c r="E588">
        <v>117.87</v>
      </c>
      <c r="F588" t="s">
        <v>16</v>
      </c>
      <c r="G588" t="s">
        <v>16</v>
      </c>
      <c r="H588" t="s">
        <v>16</v>
      </c>
      <c r="I588" t="s">
        <v>16</v>
      </c>
      <c r="J588" t="s">
        <v>16</v>
      </c>
      <c r="K588">
        <v>34.22</v>
      </c>
      <c r="L588">
        <v>1.4257</v>
      </c>
      <c r="M588">
        <f t="shared" si="9"/>
        <v>-1.465134499869436E-2</v>
      </c>
    </row>
    <row r="589" spans="1:13" x14ac:dyDescent="0.35">
      <c r="A589" s="1">
        <v>37342</v>
      </c>
      <c r="B589">
        <v>1144.58</v>
      </c>
      <c r="C589">
        <v>17.7</v>
      </c>
      <c r="D589" t="s">
        <v>16</v>
      </c>
      <c r="E589">
        <v>117.91</v>
      </c>
      <c r="F589" t="s">
        <v>16</v>
      </c>
      <c r="G589" t="s">
        <v>16</v>
      </c>
      <c r="H589" t="s">
        <v>16</v>
      </c>
      <c r="I589" t="s">
        <v>16</v>
      </c>
      <c r="J589" t="s">
        <v>16</v>
      </c>
      <c r="K589">
        <v>33.26</v>
      </c>
      <c r="L589">
        <v>1.4248000000000001</v>
      </c>
      <c r="M589">
        <f t="shared" si="9"/>
        <v>5.8487282108370398E-3</v>
      </c>
    </row>
    <row r="590" spans="1:13" x14ac:dyDescent="0.35">
      <c r="A590" s="1">
        <v>37343</v>
      </c>
      <c r="B590">
        <v>1147.3900000000001</v>
      </c>
      <c r="C590">
        <v>17.399999999999999</v>
      </c>
      <c r="D590" t="s">
        <v>16</v>
      </c>
      <c r="E590">
        <v>119.52</v>
      </c>
      <c r="F590" t="s">
        <v>16</v>
      </c>
      <c r="G590" t="s">
        <v>16</v>
      </c>
      <c r="H590" t="s">
        <v>16</v>
      </c>
      <c r="I590" t="s">
        <v>16</v>
      </c>
      <c r="J590" t="s">
        <v>16</v>
      </c>
      <c r="K590">
        <v>32.46</v>
      </c>
      <c r="L590">
        <v>1.4251</v>
      </c>
      <c r="M590">
        <f t="shared" si="9"/>
        <v>5.3491905945592944E-3</v>
      </c>
    </row>
    <row r="591" spans="1:13" x14ac:dyDescent="0.35">
      <c r="A591" s="1">
        <v>37344</v>
      </c>
      <c r="B591">
        <v>1147.3900000000001</v>
      </c>
      <c r="C591">
        <v>17.399999999999999</v>
      </c>
      <c r="D591" t="s">
        <v>16</v>
      </c>
      <c r="E591">
        <v>119.52</v>
      </c>
      <c r="F591" t="s">
        <v>16</v>
      </c>
      <c r="G591" t="s">
        <v>16</v>
      </c>
      <c r="H591" t="s">
        <v>16</v>
      </c>
      <c r="I591" t="s">
        <v>16</v>
      </c>
      <c r="J591" t="s">
        <v>16</v>
      </c>
      <c r="K591">
        <v>32.46</v>
      </c>
      <c r="L591">
        <v>1.4258999999999999</v>
      </c>
      <c r="M591">
        <f t="shared" si="9"/>
        <v>2.4550490136121539E-3</v>
      </c>
    </row>
    <row r="592" spans="1:13" x14ac:dyDescent="0.35">
      <c r="A592" s="1">
        <v>37347</v>
      </c>
      <c r="B592">
        <v>1146.55</v>
      </c>
      <c r="C592">
        <v>18.73</v>
      </c>
      <c r="D592" t="s">
        <v>16</v>
      </c>
      <c r="E592">
        <v>119.7</v>
      </c>
      <c r="F592" t="s">
        <v>16</v>
      </c>
      <c r="G592" t="s">
        <v>16</v>
      </c>
      <c r="H592" t="s">
        <v>16</v>
      </c>
      <c r="I592" t="s">
        <v>16</v>
      </c>
      <c r="J592" t="s">
        <v>16</v>
      </c>
      <c r="K592">
        <v>33.26</v>
      </c>
      <c r="L592">
        <v>1.4412</v>
      </c>
      <c r="M592">
        <f t="shared" si="9"/>
        <v>0</v>
      </c>
    </row>
    <row r="593" spans="1:13" x14ac:dyDescent="0.35">
      <c r="A593" s="1">
        <v>37348</v>
      </c>
      <c r="B593">
        <v>1136.77</v>
      </c>
      <c r="C593">
        <v>19.16</v>
      </c>
      <c r="D593" t="s">
        <v>16</v>
      </c>
      <c r="E593">
        <v>117.2</v>
      </c>
      <c r="F593" t="s">
        <v>16</v>
      </c>
      <c r="G593" t="s">
        <v>16</v>
      </c>
      <c r="H593" t="s">
        <v>16</v>
      </c>
      <c r="I593" t="s">
        <v>16</v>
      </c>
      <c r="J593" t="s">
        <v>16</v>
      </c>
      <c r="K593">
        <v>35.47</v>
      </c>
      <c r="L593">
        <v>1.4358</v>
      </c>
      <c r="M593">
        <f t="shared" si="9"/>
        <v>-7.3209632295923033E-4</v>
      </c>
    </row>
    <row r="594" spans="1:13" x14ac:dyDescent="0.35">
      <c r="A594" s="1">
        <v>37349</v>
      </c>
      <c r="B594">
        <v>1125.4000000000001</v>
      </c>
      <c r="C594">
        <v>20.2</v>
      </c>
      <c r="D594" t="s">
        <v>16</v>
      </c>
      <c r="E594">
        <v>125.36</v>
      </c>
      <c r="F594" t="s">
        <v>16</v>
      </c>
      <c r="G594" t="s">
        <v>16</v>
      </c>
      <c r="H594" t="s">
        <v>16</v>
      </c>
      <c r="I594" t="s">
        <v>16</v>
      </c>
      <c r="J594" t="s">
        <v>16</v>
      </c>
      <c r="K594">
        <v>36.64</v>
      </c>
      <c r="L594">
        <v>1.4360999999999999</v>
      </c>
      <c r="M594">
        <f t="shared" si="9"/>
        <v>-8.5299376390038928E-3</v>
      </c>
    </row>
    <row r="595" spans="1:13" x14ac:dyDescent="0.35">
      <c r="A595" s="1">
        <v>37350</v>
      </c>
      <c r="B595">
        <v>1126.3399999999999</v>
      </c>
      <c r="C595">
        <v>19.78</v>
      </c>
      <c r="D595" t="s">
        <v>16</v>
      </c>
      <c r="E595">
        <v>124.31</v>
      </c>
      <c r="F595" t="s">
        <v>16</v>
      </c>
      <c r="G595" t="s">
        <v>16</v>
      </c>
      <c r="H595" t="s">
        <v>16</v>
      </c>
      <c r="I595" t="s">
        <v>16</v>
      </c>
      <c r="J595" t="s">
        <v>16</v>
      </c>
      <c r="K595">
        <v>35.840000000000003</v>
      </c>
      <c r="L595">
        <v>1.4340999999999999</v>
      </c>
      <c r="M595">
        <f t="shared" si="9"/>
        <v>-1.0002023276476257E-2</v>
      </c>
    </row>
    <row r="596" spans="1:13" x14ac:dyDescent="0.35">
      <c r="A596" s="1">
        <v>37351</v>
      </c>
      <c r="B596">
        <v>1122.73</v>
      </c>
      <c r="C596">
        <v>19.13</v>
      </c>
      <c r="D596" t="s">
        <v>16</v>
      </c>
      <c r="E596">
        <v>120.67</v>
      </c>
      <c r="F596" t="s">
        <v>16</v>
      </c>
      <c r="G596" t="s">
        <v>16</v>
      </c>
      <c r="H596" t="s">
        <v>16</v>
      </c>
      <c r="I596" t="s">
        <v>16</v>
      </c>
      <c r="J596" t="s">
        <v>16</v>
      </c>
      <c r="K596">
        <v>36.049999999999997</v>
      </c>
      <c r="L596">
        <v>1.4320999999999999</v>
      </c>
      <c r="M596">
        <f t="shared" si="9"/>
        <v>8.3525857472888099E-4</v>
      </c>
    </row>
    <row r="597" spans="1:13" x14ac:dyDescent="0.35">
      <c r="A597" s="1">
        <v>37354</v>
      </c>
      <c r="B597">
        <v>1125.29</v>
      </c>
      <c r="C597">
        <v>19.61</v>
      </c>
      <c r="D597" t="s">
        <v>16</v>
      </c>
      <c r="E597">
        <v>119.64</v>
      </c>
      <c r="F597" t="s">
        <v>16</v>
      </c>
      <c r="G597" t="s">
        <v>16</v>
      </c>
      <c r="H597" t="s">
        <v>16</v>
      </c>
      <c r="I597" t="s">
        <v>16</v>
      </c>
      <c r="J597" t="s">
        <v>16</v>
      </c>
      <c r="K597">
        <v>36.299999999999997</v>
      </c>
      <c r="L597">
        <v>1.4308000000000001</v>
      </c>
      <c r="M597">
        <f t="shared" si="9"/>
        <v>-3.2050712928599623E-3</v>
      </c>
    </row>
    <row r="598" spans="1:13" x14ac:dyDescent="0.35">
      <c r="A598" s="1">
        <v>37355</v>
      </c>
      <c r="B598">
        <v>1117.8</v>
      </c>
      <c r="C598">
        <v>19.47</v>
      </c>
      <c r="D598" t="s">
        <v>16</v>
      </c>
      <c r="E598">
        <v>117.1</v>
      </c>
      <c r="F598" t="s">
        <v>16</v>
      </c>
      <c r="G598" t="s">
        <v>16</v>
      </c>
      <c r="H598" t="s">
        <v>16</v>
      </c>
      <c r="I598" t="s">
        <v>16</v>
      </c>
      <c r="J598" t="s">
        <v>16</v>
      </c>
      <c r="K598">
        <v>37.43</v>
      </c>
      <c r="L598">
        <v>1.4369000000000001</v>
      </c>
      <c r="M598">
        <f t="shared" si="9"/>
        <v>2.2801564044783174E-3</v>
      </c>
    </row>
    <row r="599" spans="1:13" x14ac:dyDescent="0.35">
      <c r="A599" s="1">
        <v>37356</v>
      </c>
      <c r="B599">
        <v>1130.46</v>
      </c>
      <c r="C599">
        <v>18.190000000000001</v>
      </c>
      <c r="D599" t="s">
        <v>16</v>
      </c>
      <c r="E599">
        <v>118.74</v>
      </c>
      <c r="F599" t="s">
        <v>16</v>
      </c>
      <c r="G599" t="s">
        <v>16</v>
      </c>
      <c r="H599" t="s">
        <v>16</v>
      </c>
      <c r="I599" t="s">
        <v>16</v>
      </c>
      <c r="J599" t="s">
        <v>16</v>
      </c>
      <c r="K599">
        <v>37.22</v>
      </c>
      <c r="L599">
        <v>1.4363999999999999</v>
      </c>
      <c r="M599">
        <f t="shared" si="9"/>
        <v>-6.6560619929084686E-3</v>
      </c>
    </row>
    <row r="600" spans="1:13" x14ac:dyDescent="0.35">
      <c r="A600" s="1">
        <v>37357</v>
      </c>
      <c r="B600">
        <v>1103.69</v>
      </c>
      <c r="C600">
        <v>20.3</v>
      </c>
      <c r="D600" t="s">
        <v>16</v>
      </c>
      <c r="E600">
        <v>118.81</v>
      </c>
      <c r="F600" t="s">
        <v>16</v>
      </c>
      <c r="G600" t="s">
        <v>16</v>
      </c>
      <c r="H600" t="s">
        <v>16</v>
      </c>
      <c r="I600" t="s">
        <v>16</v>
      </c>
      <c r="J600" t="s">
        <v>16</v>
      </c>
      <c r="K600">
        <v>38.229999999999997</v>
      </c>
      <c r="L600">
        <v>1.4384999999999999</v>
      </c>
      <c r="M600">
        <f t="shared" si="9"/>
        <v>1.132581857219539E-2</v>
      </c>
    </row>
    <row r="601" spans="1:13" x14ac:dyDescent="0.35">
      <c r="A601" s="1">
        <v>37358</v>
      </c>
      <c r="B601">
        <v>1111.01</v>
      </c>
      <c r="C601">
        <v>19.420000000000002</v>
      </c>
      <c r="D601" t="s">
        <v>16</v>
      </c>
      <c r="E601">
        <v>114.03</v>
      </c>
      <c r="F601" t="s">
        <v>16</v>
      </c>
      <c r="G601" t="s">
        <v>16</v>
      </c>
      <c r="H601" t="s">
        <v>16</v>
      </c>
      <c r="I601" t="s">
        <v>16</v>
      </c>
      <c r="J601" t="s">
        <v>16</v>
      </c>
      <c r="K601">
        <v>37.380000000000003</v>
      </c>
      <c r="L601">
        <v>1.4372</v>
      </c>
      <c r="M601">
        <f t="shared" si="9"/>
        <v>-2.3680625586044557E-2</v>
      </c>
    </row>
    <row r="602" spans="1:13" x14ac:dyDescent="0.35">
      <c r="A602" s="1">
        <v>37361</v>
      </c>
      <c r="B602">
        <v>1102.55</v>
      </c>
      <c r="C602">
        <v>19.82</v>
      </c>
      <c r="D602" t="s">
        <v>16</v>
      </c>
      <c r="E602">
        <v>109.64</v>
      </c>
      <c r="F602" t="s">
        <v>16</v>
      </c>
      <c r="G602" t="s">
        <v>16</v>
      </c>
      <c r="H602" t="s">
        <v>16</v>
      </c>
      <c r="I602" t="s">
        <v>16</v>
      </c>
      <c r="J602" t="s">
        <v>16</v>
      </c>
      <c r="K602">
        <v>37.85</v>
      </c>
      <c r="L602">
        <v>1.4375</v>
      </c>
      <c r="M602">
        <f t="shared" si="9"/>
        <v>6.6322971124137542E-3</v>
      </c>
    </row>
    <row r="603" spans="1:13" x14ac:dyDescent="0.35">
      <c r="A603" s="1">
        <v>37362</v>
      </c>
      <c r="B603">
        <v>1128.3699999999999</v>
      </c>
      <c r="C603">
        <v>18.11</v>
      </c>
      <c r="D603" t="s">
        <v>16</v>
      </c>
      <c r="E603">
        <v>111.67</v>
      </c>
      <c r="F603" t="s">
        <v>16</v>
      </c>
      <c r="G603" t="s">
        <v>16</v>
      </c>
      <c r="H603" t="s">
        <v>16</v>
      </c>
      <c r="I603" t="s">
        <v>16</v>
      </c>
      <c r="J603" t="s">
        <v>16</v>
      </c>
      <c r="K603">
        <v>35.22</v>
      </c>
      <c r="L603">
        <v>1.4404999999999999</v>
      </c>
      <c r="M603">
        <f t="shared" si="9"/>
        <v>-7.6146929370572991E-3</v>
      </c>
    </row>
    <row r="604" spans="1:13" x14ac:dyDescent="0.35">
      <c r="A604" s="1">
        <v>37363</v>
      </c>
      <c r="B604">
        <v>1126.07</v>
      </c>
      <c r="C604">
        <v>18.43</v>
      </c>
      <c r="D604" t="s">
        <v>16</v>
      </c>
      <c r="E604">
        <v>108.62</v>
      </c>
      <c r="F604" t="s">
        <v>16</v>
      </c>
      <c r="G604" t="s">
        <v>16</v>
      </c>
      <c r="H604" t="s">
        <v>16</v>
      </c>
      <c r="I604" t="s">
        <v>16</v>
      </c>
      <c r="J604" t="s">
        <v>16</v>
      </c>
      <c r="K604">
        <v>34.97</v>
      </c>
      <c r="L604">
        <v>1.4455</v>
      </c>
      <c r="M604">
        <f t="shared" si="9"/>
        <v>2.3418439073057851E-2</v>
      </c>
    </row>
    <row r="605" spans="1:13" x14ac:dyDescent="0.35">
      <c r="A605" s="1">
        <v>37364</v>
      </c>
      <c r="B605">
        <v>1124.47</v>
      </c>
      <c r="C605">
        <v>19.29</v>
      </c>
      <c r="D605" t="s">
        <v>16</v>
      </c>
      <c r="E605">
        <v>101.64</v>
      </c>
      <c r="F605" t="s">
        <v>16</v>
      </c>
      <c r="G605" t="s">
        <v>16</v>
      </c>
      <c r="H605" t="s">
        <v>16</v>
      </c>
      <c r="I605" t="s">
        <v>16</v>
      </c>
      <c r="J605" t="s">
        <v>16</v>
      </c>
      <c r="K605">
        <v>35.1</v>
      </c>
      <c r="L605">
        <v>1.4479</v>
      </c>
      <c r="M605">
        <f t="shared" si="9"/>
        <v>-2.0383384882617372E-3</v>
      </c>
    </row>
    <row r="606" spans="1:13" x14ac:dyDescent="0.35">
      <c r="A606" s="1">
        <v>37365</v>
      </c>
      <c r="B606">
        <v>1125.17</v>
      </c>
      <c r="C606">
        <v>18.3</v>
      </c>
      <c r="D606" t="s">
        <v>16</v>
      </c>
      <c r="E606">
        <v>100.46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>
        <v>34.299999999999997</v>
      </c>
      <c r="L606">
        <v>1.4476</v>
      </c>
      <c r="M606">
        <f t="shared" si="9"/>
        <v>-1.4208708162013473E-3</v>
      </c>
    </row>
    <row r="607" spans="1:13" x14ac:dyDescent="0.35">
      <c r="A607" s="1">
        <v>37368</v>
      </c>
      <c r="B607">
        <v>1107.83</v>
      </c>
      <c r="C607">
        <v>19.77</v>
      </c>
      <c r="D607" t="s">
        <v>16</v>
      </c>
      <c r="E607">
        <v>95.93</v>
      </c>
      <c r="F607" t="s">
        <v>16</v>
      </c>
      <c r="G607" t="s">
        <v>16</v>
      </c>
      <c r="H607" t="s">
        <v>16</v>
      </c>
      <c r="I607" t="s">
        <v>16</v>
      </c>
      <c r="J607" t="s">
        <v>16</v>
      </c>
      <c r="K607">
        <v>35.770000000000003</v>
      </c>
      <c r="L607">
        <v>1.4510000000000001</v>
      </c>
      <c r="M607">
        <f t="shared" si="9"/>
        <v>6.2251549618941304E-4</v>
      </c>
    </row>
    <row r="608" spans="1:13" x14ac:dyDescent="0.35">
      <c r="A608" s="1">
        <v>37369</v>
      </c>
      <c r="B608">
        <v>1100.96</v>
      </c>
      <c r="C608">
        <v>20.28</v>
      </c>
      <c r="D608" t="s">
        <v>16</v>
      </c>
      <c r="E608">
        <v>96.3</v>
      </c>
      <c r="F608" t="s">
        <v>16</v>
      </c>
      <c r="G608" t="s">
        <v>16</v>
      </c>
      <c r="H608" t="s">
        <v>16</v>
      </c>
      <c r="I608" t="s">
        <v>16</v>
      </c>
      <c r="J608" t="s">
        <v>16</v>
      </c>
      <c r="K608">
        <v>36.08</v>
      </c>
      <c r="L608">
        <v>1.4474</v>
      </c>
      <c r="M608">
        <f t="shared" si="9"/>
        <v>-1.5411004559311214E-2</v>
      </c>
    </row>
    <row r="609" spans="1:13" x14ac:dyDescent="0.35">
      <c r="A609" s="1">
        <v>37370</v>
      </c>
      <c r="B609">
        <v>1093.1400000000001</v>
      </c>
      <c r="C609">
        <v>20.77</v>
      </c>
      <c r="D609" t="s">
        <v>16</v>
      </c>
      <c r="E609">
        <v>99.22</v>
      </c>
      <c r="F609" t="s">
        <v>16</v>
      </c>
      <c r="G609" t="s">
        <v>16</v>
      </c>
      <c r="H609" t="s">
        <v>16</v>
      </c>
      <c r="I609" t="s">
        <v>16</v>
      </c>
      <c r="J609" t="s">
        <v>16</v>
      </c>
      <c r="K609">
        <v>36.53</v>
      </c>
      <c r="L609">
        <v>1.4494</v>
      </c>
      <c r="M609">
        <f t="shared" si="9"/>
        <v>-6.201312475740739E-3</v>
      </c>
    </row>
    <row r="610" spans="1:13" x14ac:dyDescent="0.35">
      <c r="A610" s="1">
        <v>37371</v>
      </c>
      <c r="B610">
        <v>1091.48</v>
      </c>
      <c r="C610">
        <v>20.95</v>
      </c>
      <c r="D610" t="s">
        <v>16</v>
      </c>
      <c r="E610">
        <v>102.48</v>
      </c>
      <c r="F610" t="s">
        <v>16</v>
      </c>
      <c r="G610" t="s">
        <v>16</v>
      </c>
      <c r="H610" t="s">
        <v>16</v>
      </c>
      <c r="I610" t="s">
        <v>16</v>
      </c>
      <c r="J610" t="s">
        <v>16</v>
      </c>
      <c r="K610">
        <v>36.54</v>
      </c>
      <c r="L610">
        <v>1.4552</v>
      </c>
      <c r="M610">
        <f t="shared" si="9"/>
        <v>-7.102892021508489E-3</v>
      </c>
    </row>
    <row r="611" spans="1:13" x14ac:dyDescent="0.35">
      <c r="A611" s="1">
        <v>37372</v>
      </c>
      <c r="B611">
        <v>1076.32</v>
      </c>
      <c r="C611">
        <v>22.14</v>
      </c>
      <c r="D611" t="s">
        <v>16</v>
      </c>
      <c r="E611">
        <v>100.27</v>
      </c>
      <c r="F611" t="s">
        <v>16</v>
      </c>
      <c r="G611" t="s">
        <v>16</v>
      </c>
      <c r="H611" t="s">
        <v>16</v>
      </c>
      <c r="I611" t="s">
        <v>16</v>
      </c>
      <c r="J611" t="s">
        <v>16</v>
      </c>
      <c r="K611">
        <v>38.19</v>
      </c>
      <c r="L611">
        <v>1.4581999999999999</v>
      </c>
      <c r="M611">
        <f t="shared" si="9"/>
        <v>-1.5185612089942957E-3</v>
      </c>
    </row>
    <row r="612" spans="1:13" x14ac:dyDescent="0.35">
      <c r="A612" s="1">
        <v>37375</v>
      </c>
      <c r="B612">
        <v>1065.46</v>
      </c>
      <c r="C612">
        <v>24.05</v>
      </c>
      <c r="D612" t="s">
        <v>16</v>
      </c>
      <c r="E612">
        <v>99.26</v>
      </c>
      <c r="F612" t="s">
        <v>16</v>
      </c>
      <c r="G612" t="s">
        <v>16</v>
      </c>
      <c r="H612" t="s">
        <v>16</v>
      </c>
      <c r="I612" t="s">
        <v>16</v>
      </c>
      <c r="J612" t="s">
        <v>16</v>
      </c>
      <c r="K612">
        <v>41.86</v>
      </c>
      <c r="L612">
        <v>1.4590000000000001</v>
      </c>
      <c r="M612">
        <f t="shared" si="9"/>
        <v>-1.3889397881775234E-2</v>
      </c>
    </row>
    <row r="613" spans="1:13" x14ac:dyDescent="0.35">
      <c r="A613" s="1">
        <v>37376</v>
      </c>
      <c r="B613">
        <v>1076.92</v>
      </c>
      <c r="C613">
        <v>21.91</v>
      </c>
      <c r="D613" t="s">
        <v>16</v>
      </c>
      <c r="E613">
        <v>101.45</v>
      </c>
      <c r="F613" t="s">
        <v>16</v>
      </c>
      <c r="G613" t="s">
        <v>16</v>
      </c>
      <c r="H613" t="s">
        <v>16</v>
      </c>
      <c r="I613" t="s">
        <v>16</v>
      </c>
      <c r="J613" t="s">
        <v>16</v>
      </c>
      <c r="K613">
        <v>39.79</v>
      </c>
      <c r="L613">
        <v>1.458</v>
      </c>
      <c r="M613">
        <f t="shared" si="9"/>
        <v>-1.0089936078489625E-2</v>
      </c>
    </row>
    <row r="614" spans="1:13" x14ac:dyDescent="0.35">
      <c r="A614" s="1">
        <v>37377</v>
      </c>
      <c r="B614">
        <v>1086.46</v>
      </c>
      <c r="C614">
        <v>20.059999999999999</v>
      </c>
      <c r="D614" t="s">
        <v>16</v>
      </c>
      <c r="E614">
        <v>101.09</v>
      </c>
      <c r="F614" t="s">
        <v>16</v>
      </c>
      <c r="G614" t="s">
        <v>16</v>
      </c>
      <c r="H614" t="s">
        <v>16</v>
      </c>
      <c r="I614" t="s">
        <v>16</v>
      </c>
      <c r="J614" t="s">
        <v>16</v>
      </c>
      <c r="K614">
        <v>40.47</v>
      </c>
      <c r="L614">
        <v>1.4656</v>
      </c>
      <c r="M614">
        <f t="shared" si="9"/>
        <v>1.0755917631821044E-2</v>
      </c>
    </row>
    <row r="615" spans="1:13" x14ac:dyDescent="0.35">
      <c r="A615" s="1">
        <v>37378</v>
      </c>
      <c r="B615">
        <v>1084.56</v>
      </c>
      <c r="C615">
        <v>20.07</v>
      </c>
      <c r="D615" t="s">
        <v>16</v>
      </c>
      <c r="E615">
        <v>100.61</v>
      </c>
      <c r="F615" t="s">
        <v>16</v>
      </c>
      <c r="G615" t="s">
        <v>16</v>
      </c>
      <c r="H615" t="s">
        <v>16</v>
      </c>
      <c r="I615" t="s">
        <v>16</v>
      </c>
      <c r="J615" t="s">
        <v>16</v>
      </c>
      <c r="K615">
        <v>40.799999999999997</v>
      </c>
      <c r="L615">
        <v>1.4633</v>
      </c>
      <c r="M615">
        <f t="shared" si="9"/>
        <v>8.8585967388477016E-3</v>
      </c>
    </row>
    <row r="616" spans="1:13" x14ac:dyDescent="0.35">
      <c r="A616" s="1">
        <v>37379</v>
      </c>
      <c r="B616">
        <v>1073.43</v>
      </c>
      <c r="C616">
        <v>20.190000000000001</v>
      </c>
      <c r="D616" t="s">
        <v>16</v>
      </c>
      <c r="E616">
        <v>93.02</v>
      </c>
      <c r="F616" t="s">
        <v>16</v>
      </c>
      <c r="G616" t="s">
        <v>16</v>
      </c>
      <c r="H616" t="s">
        <v>16</v>
      </c>
      <c r="I616" t="s">
        <v>16</v>
      </c>
      <c r="J616" t="s">
        <v>16</v>
      </c>
      <c r="K616">
        <v>42.44</v>
      </c>
      <c r="L616">
        <v>1.4690000000000001</v>
      </c>
      <c r="M616">
        <f t="shared" si="9"/>
        <v>-1.7487988513154029E-3</v>
      </c>
    </row>
    <row r="617" spans="1:13" x14ac:dyDescent="0.35">
      <c r="A617" s="1">
        <v>37382</v>
      </c>
      <c r="B617">
        <v>1052.67</v>
      </c>
      <c r="C617">
        <v>22.56</v>
      </c>
      <c r="D617" t="s">
        <v>16</v>
      </c>
      <c r="E617">
        <v>91.92</v>
      </c>
      <c r="F617" t="s">
        <v>16</v>
      </c>
      <c r="G617" t="s">
        <v>16</v>
      </c>
      <c r="H617" t="s">
        <v>16</v>
      </c>
      <c r="I617" t="s">
        <v>16</v>
      </c>
      <c r="J617" t="s">
        <v>16</v>
      </c>
      <c r="K617">
        <v>45.69</v>
      </c>
      <c r="L617">
        <v>1.4684999999999999</v>
      </c>
      <c r="M617">
        <f t="shared" si="9"/>
        <v>-1.0262226156229182E-2</v>
      </c>
    </row>
    <row r="618" spans="1:13" x14ac:dyDescent="0.35">
      <c r="A618" s="1">
        <v>37383</v>
      </c>
      <c r="B618">
        <v>1049.49</v>
      </c>
      <c r="C618">
        <v>21.94</v>
      </c>
      <c r="D618" t="s">
        <v>16</v>
      </c>
      <c r="E618">
        <v>91.84</v>
      </c>
      <c r="F618" t="s">
        <v>16</v>
      </c>
      <c r="G618" t="s">
        <v>16</v>
      </c>
      <c r="H618" t="s">
        <v>16</v>
      </c>
      <c r="I618" t="s">
        <v>16</v>
      </c>
      <c r="J618" t="s">
        <v>16</v>
      </c>
      <c r="K618">
        <v>46.96</v>
      </c>
      <c r="L618">
        <v>1.4675</v>
      </c>
      <c r="M618">
        <f t="shared" si="9"/>
        <v>-1.9339873117017348E-2</v>
      </c>
    </row>
    <row r="619" spans="1:13" x14ac:dyDescent="0.35">
      <c r="A619" s="1">
        <v>37384</v>
      </c>
      <c r="B619">
        <v>1088.8499999999999</v>
      </c>
      <c r="C619">
        <v>20.39</v>
      </c>
      <c r="D619" t="s">
        <v>16</v>
      </c>
      <c r="E619">
        <v>108.6</v>
      </c>
      <c r="F619" t="s">
        <v>16</v>
      </c>
      <c r="G619" t="s">
        <v>16</v>
      </c>
      <c r="H619" t="s">
        <v>16</v>
      </c>
      <c r="I619" t="s">
        <v>16</v>
      </c>
      <c r="J619" t="s">
        <v>16</v>
      </c>
      <c r="K619">
        <v>43.78</v>
      </c>
      <c r="L619">
        <v>1.4563999999999999</v>
      </c>
      <c r="M619">
        <f t="shared" si="9"/>
        <v>-3.020889737524679E-3</v>
      </c>
    </row>
    <row r="620" spans="1:13" x14ac:dyDescent="0.35">
      <c r="A620" s="1">
        <v>37385</v>
      </c>
      <c r="B620">
        <v>1073.01</v>
      </c>
      <c r="C620">
        <v>21.56</v>
      </c>
      <c r="D620" t="s">
        <v>16</v>
      </c>
      <c r="E620">
        <v>107.79</v>
      </c>
      <c r="F620" t="s">
        <v>16</v>
      </c>
      <c r="G620" t="s">
        <v>16</v>
      </c>
      <c r="H620" t="s">
        <v>16</v>
      </c>
      <c r="I620" t="s">
        <v>16</v>
      </c>
      <c r="J620" t="s">
        <v>16</v>
      </c>
      <c r="K620">
        <v>45.13</v>
      </c>
      <c r="L620">
        <v>1.46</v>
      </c>
      <c r="M620">
        <f t="shared" si="9"/>
        <v>3.7503930480518921E-2</v>
      </c>
    </row>
    <row r="621" spans="1:13" x14ac:dyDescent="0.35">
      <c r="A621" s="1">
        <v>37386</v>
      </c>
      <c r="B621">
        <v>1054.99</v>
      </c>
      <c r="C621">
        <v>22.41</v>
      </c>
      <c r="D621" t="s">
        <v>16</v>
      </c>
      <c r="E621">
        <v>103.19</v>
      </c>
      <c r="F621" t="s">
        <v>16</v>
      </c>
      <c r="G621" t="s">
        <v>16</v>
      </c>
      <c r="H621" t="s">
        <v>16</v>
      </c>
      <c r="I621" t="s">
        <v>16</v>
      </c>
      <c r="J621" t="s">
        <v>16</v>
      </c>
      <c r="K621">
        <v>47.12</v>
      </c>
      <c r="L621">
        <v>1.4641</v>
      </c>
      <c r="M621">
        <f t="shared" si="9"/>
        <v>-1.4547458327593299E-2</v>
      </c>
    </row>
    <row r="622" spans="1:13" x14ac:dyDescent="0.35">
      <c r="A622" s="1">
        <v>37389</v>
      </c>
      <c r="B622">
        <v>1074.56</v>
      </c>
      <c r="C622">
        <v>20.72</v>
      </c>
      <c r="D622" t="s">
        <v>16</v>
      </c>
      <c r="E622">
        <v>101.73</v>
      </c>
      <c r="F622" t="s">
        <v>16</v>
      </c>
      <c r="G622" t="s">
        <v>16</v>
      </c>
      <c r="H622" t="s">
        <v>16</v>
      </c>
      <c r="I622" t="s">
        <v>16</v>
      </c>
      <c r="J622" t="s">
        <v>16</v>
      </c>
      <c r="K622">
        <v>46.64</v>
      </c>
      <c r="L622">
        <v>1.4572000000000001</v>
      </c>
      <c r="M622">
        <f t="shared" si="9"/>
        <v>-1.6793878901408155E-2</v>
      </c>
    </row>
    <row r="623" spans="1:13" x14ac:dyDescent="0.35">
      <c r="A623" s="1">
        <v>37390</v>
      </c>
      <c r="B623">
        <v>1097.28</v>
      </c>
      <c r="C623">
        <v>19.350000000000001</v>
      </c>
      <c r="D623" t="s">
        <v>16</v>
      </c>
      <c r="E623">
        <v>105.05</v>
      </c>
      <c r="F623" t="s">
        <v>16</v>
      </c>
      <c r="G623" t="s">
        <v>16</v>
      </c>
      <c r="H623" t="s">
        <v>16</v>
      </c>
      <c r="I623" t="s">
        <v>16</v>
      </c>
      <c r="J623" t="s">
        <v>16</v>
      </c>
      <c r="K623">
        <v>44.58</v>
      </c>
      <c r="L623">
        <v>1.4502999999999999</v>
      </c>
      <c r="M623">
        <f t="shared" si="9"/>
        <v>1.8549938861979642E-2</v>
      </c>
    </row>
    <row r="624" spans="1:13" x14ac:dyDescent="0.35">
      <c r="A624" s="1">
        <v>37391</v>
      </c>
      <c r="B624">
        <v>1091.07</v>
      </c>
      <c r="C624">
        <v>19.190000000000001</v>
      </c>
      <c r="D624" t="s">
        <v>16</v>
      </c>
      <c r="E624">
        <v>102.95</v>
      </c>
      <c r="F624" t="s">
        <v>16</v>
      </c>
      <c r="G624" t="s">
        <v>16</v>
      </c>
      <c r="H624" t="s">
        <v>16</v>
      </c>
      <c r="I624" t="s">
        <v>16</v>
      </c>
      <c r="J624" t="s">
        <v>16</v>
      </c>
      <c r="K624">
        <v>44.01</v>
      </c>
      <c r="L624">
        <v>1.4603999999999999</v>
      </c>
      <c r="M624">
        <f t="shared" si="9"/>
        <v>2.1143537820131009E-2</v>
      </c>
    </row>
    <row r="625" spans="1:13" x14ac:dyDescent="0.35">
      <c r="A625" s="1">
        <v>37392</v>
      </c>
      <c r="B625">
        <v>1098.23</v>
      </c>
      <c r="C625">
        <v>18.5</v>
      </c>
      <c r="D625" t="s">
        <v>16</v>
      </c>
      <c r="E625">
        <v>99.61</v>
      </c>
      <c r="F625" t="s">
        <v>16</v>
      </c>
      <c r="G625" t="s">
        <v>16</v>
      </c>
      <c r="H625" t="s">
        <v>16</v>
      </c>
      <c r="I625" t="s">
        <v>16</v>
      </c>
      <c r="J625" t="s">
        <v>16</v>
      </c>
      <c r="K625">
        <v>43.34</v>
      </c>
      <c r="L625">
        <v>1.4559</v>
      </c>
      <c r="M625">
        <f t="shared" si="9"/>
        <v>-5.6594488188976833E-3</v>
      </c>
    </row>
    <row r="626" spans="1:13" x14ac:dyDescent="0.35">
      <c r="A626" s="1">
        <v>37393</v>
      </c>
      <c r="B626">
        <v>1106.5899999999999</v>
      </c>
      <c r="C626">
        <v>17.7</v>
      </c>
      <c r="D626" t="s">
        <v>16</v>
      </c>
      <c r="E626">
        <v>100.88</v>
      </c>
      <c r="F626" t="s">
        <v>16</v>
      </c>
      <c r="G626" t="s">
        <v>16</v>
      </c>
      <c r="H626" t="s">
        <v>16</v>
      </c>
      <c r="I626" t="s">
        <v>16</v>
      </c>
      <c r="J626" t="s">
        <v>16</v>
      </c>
      <c r="K626">
        <v>41.54</v>
      </c>
      <c r="L626">
        <v>1.4579</v>
      </c>
      <c r="M626">
        <f t="shared" si="9"/>
        <v>6.5623653844391061E-3</v>
      </c>
    </row>
    <row r="627" spans="1:13" x14ac:dyDescent="0.35">
      <c r="A627" s="1">
        <v>37396</v>
      </c>
      <c r="B627">
        <v>1091.8800000000001</v>
      </c>
      <c r="C627">
        <v>19.239999999999998</v>
      </c>
      <c r="D627" t="s">
        <v>16</v>
      </c>
      <c r="E627">
        <v>99.51</v>
      </c>
      <c r="F627" t="s">
        <v>16</v>
      </c>
      <c r="G627" t="s">
        <v>16</v>
      </c>
      <c r="H627" t="s">
        <v>16</v>
      </c>
      <c r="I627" t="s">
        <v>16</v>
      </c>
      <c r="J627" t="s">
        <v>16</v>
      </c>
      <c r="K627">
        <v>42.48</v>
      </c>
      <c r="L627">
        <v>1.4579</v>
      </c>
      <c r="M627">
        <f t="shared" si="9"/>
        <v>7.6122488003422806E-3</v>
      </c>
    </row>
    <row r="628" spans="1:13" x14ac:dyDescent="0.35">
      <c r="A628" s="1">
        <v>37397</v>
      </c>
      <c r="B628">
        <v>1079.8800000000001</v>
      </c>
      <c r="C628">
        <v>20.05</v>
      </c>
      <c r="D628" t="s">
        <v>16</v>
      </c>
      <c r="E628">
        <v>101.55</v>
      </c>
      <c r="F628" t="s">
        <v>16</v>
      </c>
      <c r="G628" t="s">
        <v>16</v>
      </c>
      <c r="H628" t="s">
        <v>16</v>
      </c>
      <c r="I628" t="s">
        <v>16</v>
      </c>
      <c r="J628" t="s">
        <v>16</v>
      </c>
      <c r="K628">
        <v>43.49</v>
      </c>
      <c r="L628">
        <v>1.4599</v>
      </c>
      <c r="M628">
        <f t="shared" si="9"/>
        <v>-1.3293089581506989E-2</v>
      </c>
    </row>
    <row r="629" spans="1:13" x14ac:dyDescent="0.35">
      <c r="A629" s="1">
        <v>37398</v>
      </c>
      <c r="B629">
        <v>1086.02</v>
      </c>
      <c r="C629">
        <v>19.579999999999998</v>
      </c>
      <c r="D629" t="s">
        <v>16</v>
      </c>
      <c r="E629">
        <v>104.84</v>
      </c>
      <c r="F629" t="s">
        <v>16</v>
      </c>
      <c r="G629" t="s">
        <v>16</v>
      </c>
      <c r="H629" t="s">
        <v>16</v>
      </c>
      <c r="I629" t="s">
        <v>16</v>
      </c>
      <c r="J629" t="s">
        <v>16</v>
      </c>
      <c r="K629">
        <v>42.76</v>
      </c>
      <c r="L629">
        <v>1.4593</v>
      </c>
      <c r="M629">
        <f t="shared" si="9"/>
        <v>-1.0990218705352217E-2</v>
      </c>
    </row>
    <row r="630" spans="1:13" x14ac:dyDescent="0.35">
      <c r="A630" s="1">
        <v>37399</v>
      </c>
      <c r="B630">
        <v>1097.08</v>
      </c>
      <c r="C630">
        <v>18.23</v>
      </c>
      <c r="D630" t="s">
        <v>16</v>
      </c>
      <c r="E630">
        <v>106.44</v>
      </c>
      <c r="F630" t="s">
        <v>16</v>
      </c>
      <c r="G630" t="s">
        <v>16</v>
      </c>
      <c r="H630" t="s">
        <v>16</v>
      </c>
      <c r="I630" t="s">
        <v>16</v>
      </c>
      <c r="J630" t="s">
        <v>16</v>
      </c>
      <c r="K630">
        <v>41.69</v>
      </c>
      <c r="L630">
        <v>1.4549000000000001</v>
      </c>
      <c r="M630">
        <f t="shared" si="9"/>
        <v>5.6858169426230454E-3</v>
      </c>
    </row>
    <row r="631" spans="1:13" x14ac:dyDescent="0.35">
      <c r="A631" s="1">
        <v>37400</v>
      </c>
      <c r="B631">
        <v>1083.82</v>
      </c>
      <c r="C631">
        <v>18.899999999999999</v>
      </c>
      <c r="D631" t="s">
        <v>16</v>
      </c>
      <c r="E631">
        <v>103.02</v>
      </c>
      <c r="F631" t="s">
        <v>16</v>
      </c>
      <c r="G631" t="s">
        <v>16</v>
      </c>
      <c r="H631" t="s">
        <v>16</v>
      </c>
      <c r="I631" t="s">
        <v>16</v>
      </c>
      <c r="J631" t="s">
        <v>16</v>
      </c>
      <c r="K631">
        <v>41.62</v>
      </c>
      <c r="L631">
        <v>1.4581</v>
      </c>
      <c r="M631">
        <f t="shared" si="9"/>
        <v>1.0183974512439908E-2</v>
      </c>
    </row>
    <row r="632" spans="1:13" x14ac:dyDescent="0.35">
      <c r="A632" s="1">
        <v>37403</v>
      </c>
      <c r="B632">
        <v>1083.82</v>
      </c>
      <c r="C632">
        <v>18.899999999999999</v>
      </c>
      <c r="D632" t="s">
        <v>16</v>
      </c>
      <c r="E632">
        <v>103.02</v>
      </c>
      <c r="F632" t="s">
        <v>16</v>
      </c>
      <c r="G632" t="s">
        <v>16</v>
      </c>
      <c r="H632" t="s">
        <v>16</v>
      </c>
      <c r="I632" t="s">
        <v>16</v>
      </c>
      <c r="J632" t="s">
        <v>16</v>
      </c>
      <c r="K632">
        <v>41.62</v>
      </c>
      <c r="L632">
        <v>1.4568000000000001</v>
      </c>
      <c r="M632">
        <f t="shared" si="9"/>
        <v>-1.2086629963175E-2</v>
      </c>
    </row>
    <row r="633" spans="1:13" x14ac:dyDescent="0.35">
      <c r="A633" s="1">
        <v>37404</v>
      </c>
      <c r="B633">
        <v>1074.55</v>
      </c>
      <c r="C633">
        <v>20.309999999999999</v>
      </c>
      <c r="D633" t="s">
        <v>16</v>
      </c>
      <c r="E633">
        <v>101.87</v>
      </c>
      <c r="F633" t="s">
        <v>16</v>
      </c>
      <c r="G633" t="s">
        <v>16</v>
      </c>
      <c r="H633" t="s">
        <v>16</v>
      </c>
      <c r="I633" t="s">
        <v>16</v>
      </c>
      <c r="J633" t="s">
        <v>16</v>
      </c>
      <c r="K633">
        <v>43.06</v>
      </c>
      <c r="L633">
        <v>1.4593</v>
      </c>
      <c r="M633">
        <f t="shared" si="9"/>
        <v>0</v>
      </c>
    </row>
    <row r="634" spans="1:13" x14ac:dyDescent="0.35">
      <c r="A634" s="1">
        <v>37405</v>
      </c>
      <c r="B634">
        <v>1067.6600000000001</v>
      </c>
      <c r="C634">
        <v>20.39</v>
      </c>
      <c r="D634" t="s">
        <v>16</v>
      </c>
      <c r="E634">
        <v>103.66</v>
      </c>
      <c r="F634" t="s">
        <v>16</v>
      </c>
      <c r="G634" t="s">
        <v>16</v>
      </c>
      <c r="H634" t="s">
        <v>16</v>
      </c>
      <c r="I634" t="s">
        <v>16</v>
      </c>
      <c r="J634" t="s">
        <v>16</v>
      </c>
      <c r="K634">
        <v>43.4</v>
      </c>
      <c r="L634">
        <v>1.4629000000000001</v>
      </c>
      <c r="M634">
        <f t="shared" si="9"/>
        <v>-8.5530807698694922E-3</v>
      </c>
    </row>
    <row r="635" spans="1:13" x14ac:dyDescent="0.35">
      <c r="A635" s="1">
        <v>37406</v>
      </c>
      <c r="B635">
        <v>1064.6600000000001</v>
      </c>
      <c r="C635">
        <v>20.61</v>
      </c>
      <c r="D635" t="s">
        <v>16</v>
      </c>
      <c r="E635">
        <v>103.29</v>
      </c>
      <c r="F635" t="s">
        <v>16</v>
      </c>
      <c r="G635" t="s">
        <v>16</v>
      </c>
      <c r="H635" t="s">
        <v>16</v>
      </c>
      <c r="I635" t="s">
        <v>16</v>
      </c>
      <c r="J635" t="s">
        <v>16</v>
      </c>
      <c r="K635">
        <v>42.44</v>
      </c>
      <c r="L635">
        <v>1.4654</v>
      </c>
      <c r="M635">
        <f t="shared" si="9"/>
        <v>-6.411986412916959E-3</v>
      </c>
    </row>
    <row r="636" spans="1:13" x14ac:dyDescent="0.35">
      <c r="A636" s="1">
        <v>37407</v>
      </c>
      <c r="B636">
        <v>1067.1400000000001</v>
      </c>
      <c r="C636">
        <v>19.98</v>
      </c>
      <c r="D636" t="s">
        <v>16</v>
      </c>
      <c r="E636">
        <v>104.51</v>
      </c>
      <c r="F636" t="s">
        <v>16</v>
      </c>
      <c r="G636" t="s">
        <v>16</v>
      </c>
      <c r="H636" t="s">
        <v>16</v>
      </c>
      <c r="I636" t="s">
        <v>16</v>
      </c>
      <c r="J636" t="s">
        <v>16</v>
      </c>
      <c r="K636">
        <v>42.94</v>
      </c>
      <c r="L636">
        <v>1.4553</v>
      </c>
      <c r="M636">
        <f t="shared" si="9"/>
        <v>-2.809883296180482E-3</v>
      </c>
    </row>
    <row r="637" spans="1:13" x14ac:dyDescent="0.35">
      <c r="A637" s="1">
        <v>37410</v>
      </c>
      <c r="B637">
        <v>1040.68</v>
      </c>
      <c r="C637">
        <v>23.37</v>
      </c>
      <c r="D637" t="s">
        <v>16</v>
      </c>
      <c r="E637">
        <v>103.94</v>
      </c>
      <c r="F637" t="s">
        <v>16</v>
      </c>
      <c r="G637" t="s">
        <v>16</v>
      </c>
      <c r="H637" t="s">
        <v>16</v>
      </c>
      <c r="I637" t="s">
        <v>16</v>
      </c>
      <c r="J637" t="s">
        <v>16</v>
      </c>
      <c r="K637">
        <v>45.03</v>
      </c>
      <c r="L637">
        <v>1.4634</v>
      </c>
      <c r="M637">
        <f t="shared" si="9"/>
        <v>2.3293821501699785E-3</v>
      </c>
    </row>
    <row r="638" spans="1:13" x14ac:dyDescent="0.35">
      <c r="A638" s="1">
        <v>37411</v>
      </c>
      <c r="B638">
        <v>1040.69</v>
      </c>
      <c r="C638">
        <v>23.89</v>
      </c>
      <c r="D638" t="s">
        <v>16</v>
      </c>
      <c r="E638">
        <v>113.46</v>
      </c>
      <c r="F638" t="s">
        <v>16</v>
      </c>
      <c r="G638" t="s">
        <v>16</v>
      </c>
      <c r="H638" t="s">
        <v>16</v>
      </c>
      <c r="I638" t="s">
        <v>16</v>
      </c>
      <c r="J638" t="s">
        <v>16</v>
      </c>
      <c r="K638">
        <v>45.5</v>
      </c>
      <c r="L638">
        <v>1.4582999999999999</v>
      </c>
      <c r="M638">
        <f t="shared" si="9"/>
        <v>-2.479524710909542E-2</v>
      </c>
    </row>
    <row r="639" spans="1:13" x14ac:dyDescent="0.35">
      <c r="A639" s="1">
        <v>37412</v>
      </c>
      <c r="B639">
        <v>1049.9000000000001</v>
      </c>
      <c r="C639">
        <v>22.61</v>
      </c>
      <c r="D639" t="s">
        <v>16</v>
      </c>
      <c r="E639">
        <v>113.42</v>
      </c>
      <c r="F639" t="s">
        <v>16</v>
      </c>
      <c r="G639" t="s">
        <v>16</v>
      </c>
      <c r="H639" t="s">
        <v>16</v>
      </c>
      <c r="I639" t="s">
        <v>16</v>
      </c>
      <c r="J639" t="s">
        <v>16</v>
      </c>
      <c r="K639">
        <v>44.6</v>
      </c>
      <c r="L639">
        <v>1.4588000000000001</v>
      </c>
      <c r="M639">
        <f t="shared" si="9"/>
        <v>9.6091017411925606E-6</v>
      </c>
    </row>
    <row r="640" spans="1:13" x14ac:dyDescent="0.35">
      <c r="A640" s="1">
        <v>37413</v>
      </c>
      <c r="B640">
        <v>1029.1500000000001</v>
      </c>
      <c r="C640">
        <v>24.16</v>
      </c>
      <c r="D640" t="s">
        <v>16</v>
      </c>
      <c r="E640">
        <v>112.11</v>
      </c>
      <c r="F640" t="s">
        <v>16</v>
      </c>
      <c r="G640" t="s">
        <v>16</v>
      </c>
      <c r="H640" t="s">
        <v>16</v>
      </c>
      <c r="I640" t="s">
        <v>16</v>
      </c>
      <c r="J640" t="s">
        <v>16</v>
      </c>
      <c r="K640">
        <v>46.04</v>
      </c>
      <c r="L640">
        <v>1.4602999999999999</v>
      </c>
      <c r="M640">
        <f t="shared" si="9"/>
        <v>8.8498976640498661E-3</v>
      </c>
    </row>
    <row r="641" spans="1:13" x14ac:dyDescent="0.35">
      <c r="A641" s="1">
        <v>37414</v>
      </c>
      <c r="B641">
        <v>1027.53</v>
      </c>
      <c r="C641">
        <v>23.51</v>
      </c>
      <c r="D641" t="s">
        <v>16</v>
      </c>
      <c r="E641">
        <v>106.68</v>
      </c>
      <c r="F641" t="s">
        <v>16</v>
      </c>
      <c r="G641" t="s">
        <v>16</v>
      </c>
      <c r="H641" t="s">
        <v>16</v>
      </c>
      <c r="I641" t="s">
        <v>16</v>
      </c>
      <c r="J641" t="s">
        <v>16</v>
      </c>
      <c r="K641">
        <v>47.36</v>
      </c>
      <c r="L641">
        <v>1.4596</v>
      </c>
      <c r="M641">
        <f t="shared" si="9"/>
        <v>-1.9763787027335944E-2</v>
      </c>
    </row>
    <row r="642" spans="1:13" x14ac:dyDescent="0.35">
      <c r="A642" s="1">
        <v>37417</v>
      </c>
      <c r="B642">
        <v>1030.74</v>
      </c>
      <c r="C642">
        <v>23.72</v>
      </c>
      <c r="D642" t="s">
        <v>16</v>
      </c>
      <c r="E642">
        <v>100.32</v>
      </c>
      <c r="F642" t="s">
        <v>16</v>
      </c>
      <c r="G642" t="s">
        <v>16</v>
      </c>
      <c r="H642" t="s">
        <v>16</v>
      </c>
      <c r="I642" t="s">
        <v>16</v>
      </c>
      <c r="J642" t="s">
        <v>16</v>
      </c>
      <c r="K642">
        <v>48.19</v>
      </c>
      <c r="L642">
        <v>1.4604999999999999</v>
      </c>
      <c r="M642">
        <f t="shared" si="9"/>
        <v>-1.5741145605597806E-3</v>
      </c>
    </row>
    <row r="643" spans="1:13" x14ac:dyDescent="0.35">
      <c r="A643" s="1">
        <v>37418</v>
      </c>
      <c r="B643">
        <v>1013.6</v>
      </c>
      <c r="C643">
        <v>24.45</v>
      </c>
      <c r="D643" t="s">
        <v>16</v>
      </c>
      <c r="E643">
        <v>101.55</v>
      </c>
      <c r="F643" t="s">
        <v>16</v>
      </c>
      <c r="G643" t="s">
        <v>16</v>
      </c>
      <c r="H643" t="s">
        <v>16</v>
      </c>
      <c r="I643" t="s">
        <v>16</v>
      </c>
      <c r="J643" t="s">
        <v>16</v>
      </c>
      <c r="K643">
        <v>48.83</v>
      </c>
      <c r="L643">
        <v>1.4718</v>
      </c>
      <c r="M643">
        <f t="shared" si="9"/>
        <v>3.1239963796678705E-3</v>
      </c>
    </row>
    <row r="644" spans="1:13" x14ac:dyDescent="0.35">
      <c r="A644" s="1">
        <v>37419</v>
      </c>
      <c r="B644">
        <v>1020.26</v>
      </c>
      <c r="C644">
        <v>24.15</v>
      </c>
      <c r="D644" t="s">
        <v>16</v>
      </c>
      <c r="E644">
        <v>101.46</v>
      </c>
      <c r="F644" t="s">
        <v>16</v>
      </c>
      <c r="G644" t="s">
        <v>16</v>
      </c>
      <c r="H644" t="s">
        <v>16</v>
      </c>
      <c r="I644" t="s">
        <v>16</v>
      </c>
      <c r="J644" t="s">
        <v>16</v>
      </c>
      <c r="K644">
        <v>48.41</v>
      </c>
      <c r="L644">
        <v>1.4708000000000001</v>
      </c>
      <c r="M644">
        <f t="shared" si="9"/>
        <v>-1.662882977278457E-2</v>
      </c>
    </row>
    <row r="645" spans="1:13" x14ac:dyDescent="0.35">
      <c r="A645" s="1">
        <v>37420</v>
      </c>
      <c r="B645">
        <v>1009.56</v>
      </c>
      <c r="C645">
        <v>25.02</v>
      </c>
      <c r="D645" t="s">
        <v>16</v>
      </c>
      <c r="E645">
        <v>101.97</v>
      </c>
      <c r="F645" t="s">
        <v>16</v>
      </c>
      <c r="G645" t="s">
        <v>16</v>
      </c>
      <c r="H645" t="s">
        <v>16</v>
      </c>
      <c r="I645" t="s">
        <v>16</v>
      </c>
      <c r="J645" t="s">
        <v>16</v>
      </c>
      <c r="K645">
        <v>49.53</v>
      </c>
      <c r="L645">
        <v>1.4722999999999999</v>
      </c>
      <c r="M645">
        <f t="shared" si="9"/>
        <v>6.57063930544588E-3</v>
      </c>
    </row>
    <row r="646" spans="1:13" x14ac:dyDescent="0.35">
      <c r="A646" s="1">
        <v>37421</v>
      </c>
      <c r="B646">
        <v>1007.28</v>
      </c>
      <c r="C646">
        <v>25.96</v>
      </c>
      <c r="D646" t="s">
        <v>16</v>
      </c>
      <c r="E646">
        <v>110.83</v>
      </c>
      <c r="F646" t="s">
        <v>16</v>
      </c>
      <c r="G646" t="s">
        <v>16</v>
      </c>
      <c r="H646" t="s">
        <v>16</v>
      </c>
      <c r="I646" t="s">
        <v>16</v>
      </c>
      <c r="J646" t="s">
        <v>16</v>
      </c>
      <c r="K646">
        <v>49.79</v>
      </c>
      <c r="L646">
        <v>1.4774</v>
      </c>
      <c r="M646">
        <f t="shared" si="9"/>
        <v>-1.048752278830889E-2</v>
      </c>
    </row>
    <row r="647" spans="1:13" x14ac:dyDescent="0.35">
      <c r="A647" s="1">
        <v>37424</v>
      </c>
      <c r="B647">
        <v>1036.17</v>
      </c>
      <c r="C647">
        <v>24.64</v>
      </c>
      <c r="D647" t="s">
        <v>16</v>
      </c>
      <c r="E647">
        <v>107.65</v>
      </c>
      <c r="F647" t="s">
        <v>16</v>
      </c>
      <c r="G647" t="s">
        <v>16</v>
      </c>
      <c r="H647" t="s">
        <v>16</v>
      </c>
      <c r="I647" t="s">
        <v>16</v>
      </c>
      <c r="J647" t="s">
        <v>16</v>
      </c>
      <c r="K647">
        <v>49.65</v>
      </c>
      <c r="L647">
        <v>1.4797</v>
      </c>
      <c r="M647">
        <f t="shared" si="9"/>
        <v>-2.2584096041839974E-3</v>
      </c>
    </row>
    <row r="648" spans="1:13" x14ac:dyDescent="0.35">
      <c r="A648" s="1">
        <v>37425</v>
      </c>
      <c r="B648">
        <v>1037.1400000000001</v>
      </c>
      <c r="C648">
        <v>24.24</v>
      </c>
      <c r="D648" t="s">
        <v>16</v>
      </c>
      <c r="E648">
        <v>108.55</v>
      </c>
      <c r="F648" t="s">
        <v>16</v>
      </c>
      <c r="G648" t="s">
        <v>16</v>
      </c>
      <c r="H648" t="s">
        <v>16</v>
      </c>
      <c r="I648" t="s">
        <v>16</v>
      </c>
      <c r="J648" t="s">
        <v>16</v>
      </c>
      <c r="K648">
        <v>49.3</v>
      </c>
      <c r="L648">
        <v>1.4910000000000001</v>
      </c>
      <c r="M648">
        <f t="shared" si="9"/>
        <v>2.8681200857755718E-2</v>
      </c>
    </row>
    <row r="649" spans="1:13" x14ac:dyDescent="0.35">
      <c r="A649" s="1">
        <v>37426</v>
      </c>
      <c r="B649">
        <v>1019.99</v>
      </c>
      <c r="C649">
        <v>26.06</v>
      </c>
      <c r="D649" t="s">
        <v>16</v>
      </c>
      <c r="E649">
        <v>115.04</v>
      </c>
      <c r="F649" t="s">
        <v>16</v>
      </c>
      <c r="G649" t="s">
        <v>16</v>
      </c>
      <c r="H649" t="s">
        <v>16</v>
      </c>
      <c r="I649" t="s">
        <v>16</v>
      </c>
      <c r="J649" t="s">
        <v>16</v>
      </c>
      <c r="K649">
        <v>50</v>
      </c>
      <c r="L649">
        <v>1.4922</v>
      </c>
      <c r="M649">
        <f t="shared" si="9"/>
        <v>9.3613982261597783E-4</v>
      </c>
    </row>
    <row r="650" spans="1:13" x14ac:dyDescent="0.35">
      <c r="A650" s="1">
        <v>37427</v>
      </c>
      <c r="B650">
        <v>1006.29</v>
      </c>
      <c r="C650">
        <v>27.48</v>
      </c>
      <c r="D650" t="s">
        <v>16</v>
      </c>
      <c r="E650">
        <v>117.01</v>
      </c>
      <c r="F650" t="s">
        <v>16</v>
      </c>
      <c r="G650" t="s">
        <v>16</v>
      </c>
      <c r="H650" t="s">
        <v>16</v>
      </c>
      <c r="I650" t="s">
        <v>16</v>
      </c>
      <c r="J650" t="s">
        <v>16</v>
      </c>
      <c r="K650">
        <v>51.91</v>
      </c>
      <c r="L650">
        <v>1.4984999999999999</v>
      </c>
      <c r="M650">
        <f t="shared" ref="M650:M713" si="10">(B649/B648 -1)</f>
        <v>-1.6535858225504851E-2</v>
      </c>
    </row>
    <row r="651" spans="1:13" x14ac:dyDescent="0.35">
      <c r="A651" s="1">
        <v>37428</v>
      </c>
      <c r="B651">
        <v>989.14</v>
      </c>
      <c r="C651">
        <v>27.23</v>
      </c>
      <c r="D651" t="s">
        <v>16</v>
      </c>
      <c r="E651">
        <v>115.78</v>
      </c>
      <c r="F651" t="s">
        <v>16</v>
      </c>
      <c r="G651" t="s">
        <v>16</v>
      </c>
      <c r="H651" t="s">
        <v>16</v>
      </c>
      <c r="I651" t="s">
        <v>16</v>
      </c>
      <c r="J651" t="s">
        <v>16</v>
      </c>
      <c r="K651">
        <v>52.04</v>
      </c>
      <c r="L651">
        <v>1.4976</v>
      </c>
      <c r="M651">
        <f t="shared" si="10"/>
        <v>-1.3431504230433711E-2</v>
      </c>
    </row>
    <row r="652" spans="1:13" x14ac:dyDescent="0.35">
      <c r="A652" s="1">
        <v>37431</v>
      </c>
      <c r="B652">
        <v>992.72</v>
      </c>
      <c r="C652">
        <v>26.98</v>
      </c>
      <c r="D652" t="s">
        <v>16</v>
      </c>
      <c r="E652">
        <v>117.35</v>
      </c>
      <c r="F652" t="s">
        <v>16</v>
      </c>
      <c r="G652" t="s">
        <v>16</v>
      </c>
      <c r="H652" t="s">
        <v>16</v>
      </c>
      <c r="I652" t="s">
        <v>16</v>
      </c>
      <c r="J652" t="s">
        <v>16</v>
      </c>
      <c r="K652">
        <v>51.91</v>
      </c>
      <c r="L652">
        <v>1.5013000000000001</v>
      </c>
      <c r="M652">
        <f t="shared" si="10"/>
        <v>-1.7042800783074408E-2</v>
      </c>
    </row>
    <row r="653" spans="1:13" x14ac:dyDescent="0.35">
      <c r="A653" s="1">
        <v>37432</v>
      </c>
      <c r="B653">
        <v>976.14</v>
      </c>
      <c r="C653">
        <v>27.84</v>
      </c>
      <c r="D653" t="s">
        <v>16</v>
      </c>
      <c r="E653">
        <v>117.02</v>
      </c>
      <c r="F653" t="s">
        <v>16</v>
      </c>
      <c r="G653" t="s">
        <v>16</v>
      </c>
      <c r="H653" t="s">
        <v>16</v>
      </c>
      <c r="I653" t="s">
        <v>16</v>
      </c>
      <c r="J653" t="s">
        <v>16</v>
      </c>
      <c r="K653">
        <v>53.33</v>
      </c>
      <c r="L653">
        <v>1.5083</v>
      </c>
      <c r="M653">
        <f t="shared" si="10"/>
        <v>3.6193056594617801E-3</v>
      </c>
    </row>
    <row r="654" spans="1:13" x14ac:dyDescent="0.35">
      <c r="A654" s="1">
        <v>37433</v>
      </c>
      <c r="B654">
        <v>973.53</v>
      </c>
      <c r="C654">
        <v>28.42</v>
      </c>
      <c r="D654" t="s">
        <v>16</v>
      </c>
      <c r="E654">
        <v>124.75</v>
      </c>
      <c r="F654" t="s">
        <v>16</v>
      </c>
      <c r="G654" t="s">
        <v>16</v>
      </c>
      <c r="H654" t="s">
        <v>16</v>
      </c>
      <c r="I654" t="s">
        <v>16</v>
      </c>
      <c r="J654" t="s">
        <v>16</v>
      </c>
      <c r="K654">
        <v>56.35</v>
      </c>
      <c r="L654">
        <v>1.526</v>
      </c>
      <c r="M654">
        <f t="shared" si="10"/>
        <v>-1.6701587557418018E-2</v>
      </c>
    </row>
    <row r="655" spans="1:13" x14ac:dyDescent="0.35">
      <c r="A655" s="1">
        <v>37434</v>
      </c>
      <c r="B655">
        <v>990.64</v>
      </c>
      <c r="C655">
        <v>26.29</v>
      </c>
      <c r="D655" t="s">
        <v>16</v>
      </c>
      <c r="E655">
        <v>121.7</v>
      </c>
      <c r="F655" t="s">
        <v>16</v>
      </c>
      <c r="G655" t="s">
        <v>16</v>
      </c>
      <c r="H655" t="s">
        <v>16</v>
      </c>
      <c r="I655" t="s">
        <v>16</v>
      </c>
      <c r="J655" t="s">
        <v>16</v>
      </c>
      <c r="K655">
        <v>55.69</v>
      </c>
      <c r="L655">
        <v>1.5287999999999999</v>
      </c>
      <c r="M655">
        <f t="shared" si="10"/>
        <v>-2.673796791443861E-3</v>
      </c>
    </row>
    <row r="656" spans="1:13" x14ac:dyDescent="0.35">
      <c r="A656" s="1">
        <v>37435</v>
      </c>
      <c r="B656">
        <v>989.81</v>
      </c>
      <c r="C656">
        <v>25.4</v>
      </c>
      <c r="D656" t="s">
        <v>16</v>
      </c>
      <c r="E656">
        <v>119.6</v>
      </c>
      <c r="F656" t="s">
        <v>16</v>
      </c>
      <c r="G656" t="s">
        <v>16</v>
      </c>
      <c r="H656" t="s">
        <v>16</v>
      </c>
      <c r="I656" t="s">
        <v>16</v>
      </c>
      <c r="J656" t="s">
        <v>16</v>
      </c>
      <c r="K656">
        <v>51.44</v>
      </c>
      <c r="L656">
        <v>1.5335000000000001</v>
      </c>
      <c r="M656">
        <f t="shared" si="10"/>
        <v>1.7575215966636915E-2</v>
      </c>
    </row>
    <row r="657" spans="1:13" x14ac:dyDescent="0.35">
      <c r="A657" s="1">
        <v>37438</v>
      </c>
      <c r="B657">
        <v>968.65</v>
      </c>
      <c r="C657">
        <v>27.11</v>
      </c>
      <c r="D657" t="s">
        <v>16</v>
      </c>
      <c r="E657">
        <v>109.54</v>
      </c>
      <c r="F657" t="s">
        <v>16</v>
      </c>
      <c r="G657" t="s">
        <v>16</v>
      </c>
      <c r="H657" t="s">
        <v>16</v>
      </c>
      <c r="I657" t="s">
        <v>16</v>
      </c>
      <c r="J657" t="s">
        <v>16</v>
      </c>
      <c r="K657">
        <v>51.76</v>
      </c>
      <c r="L657">
        <v>1.5329999999999999</v>
      </c>
      <c r="M657">
        <f t="shared" si="10"/>
        <v>-8.3784220302030032E-4</v>
      </c>
    </row>
    <row r="658" spans="1:13" x14ac:dyDescent="0.35">
      <c r="A658" s="1">
        <v>37439</v>
      </c>
      <c r="B658">
        <v>948.09</v>
      </c>
      <c r="C658">
        <v>28.96</v>
      </c>
      <c r="D658" t="s">
        <v>16</v>
      </c>
      <c r="E658">
        <v>110.7</v>
      </c>
      <c r="F658" t="s">
        <v>16</v>
      </c>
      <c r="G658" t="s">
        <v>16</v>
      </c>
      <c r="H658" t="s">
        <v>16</v>
      </c>
      <c r="I658" t="s">
        <v>16</v>
      </c>
      <c r="J658" t="s">
        <v>16</v>
      </c>
      <c r="K658">
        <v>53</v>
      </c>
      <c r="L658">
        <v>1.5358000000000001</v>
      </c>
      <c r="M658">
        <f t="shared" si="10"/>
        <v>-2.1377840191551867E-2</v>
      </c>
    </row>
    <row r="659" spans="1:13" x14ac:dyDescent="0.35">
      <c r="A659" s="1">
        <v>37440</v>
      </c>
      <c r="B659">
        <v>953.99</v>
      </c>
      <c r="C659">
        <v>29.42</v>
      </c>
      <c r="D659" t="s">
        <v>16</v>
      </c>
      <c r="E659">
        <v>117.06</v>
      </c>
      <c r="F659" t="s">
        <v>16</v>
      </c>
      <c r="G659" t="s">
        <v>16</v>
      </c>
      <c r="H659" t="s">
        <v>16</v>
      </c>
      <c r="I659" t="s">
        <v>16</v>
      </c>
      <c r="J659" t="s">
        <v>16</v>
      </c>
      <c r="K659">
        <v>52.62</v>
      </c>
      <c r="L659">
        <v>1.5270999999999999</v>
      </c>
      <c r="M659">
        <f t="shared" si="10"/>
        <v>-2.1225416817219789E-2</v>
      </c>
    </row>
    <row r="660" spans="1:13" x14ac:dyDescent="0.35">
      <c r="A660" s="1">
        <v>37441</v>
      </c>
      <c r="B660">
        <v>953.99</v>
      </c>
      <c r="C660">
        <v>29.42</v>
      </c>
      <c r="D660" t="s">
        <v>16</v>
      </c>
      <c r="E660">
        <v>117.06</v>
      </c>
      <c r="F660" t="s">
        <v>16</v>
      </c>
      <c r="G660" t="s">
        <v>16</v>
      </c>
      <c r="H660" t="s">
        <v>16</v>
      </c>
      <c r="I660" t="s">
        <v>16</v>
      </c>
      <c r="J660" t="s">
        <v>16</v>
      </c>
      <c r="K660">
        <v>52.62</v>
      </c>
      <c r="L660">
        <v>1.526</v>
      </c>
      <c r="M660">
        <f t="shared" si="10"/>
        <v>6.2230378972460976E-3</v>
      </c>
    </row>
    <row r="661" spans="1:13" x14ac:dyDescent="0.35">
      <c r="A661" s="1">
        <v>37442</v>
      </c>
      <c r="B661">
        <v>989.03</v>
      </c>
      <c r="C661">
        <v>27.11</v>
      </c>
      <c r="D661" t="s">
        <v>16</v>
      </c>
      <c r="E661">
        <v>109.82</v>
      </c>
      <c r="F661" t="s">
        <v>16</v>
      </c>
      <c r="G661" t="s">
        <v>16</v>
      </c>
      <c r="H661" t="s">
        <v>16</v>
      </c>
      <c r="I661" t="s">
        <v>16</v>
      </c>
      <c r="J661" t="s">
        <v>16</v>
      </c>
      <c r="K661">
        <v>49.71</v>
      </c>
      <c r="L661">
        <v>1.5222</v>
      </c>
      <c r="M661">
        <f t="shared" si="10"/>
        <v>0</v>
      </c>
    </row>
    <row r="662" spans="1:13" x14ac:dyDescent="0.35">
      <c r="A662" s="1">
        <v>37445</v>
      </c>
      <c r="B662">
        <v>976.98</v>
      </c>
      <c r="C662">
        <v>28.25</v>
      </c>
      <c r="D662" t="s">
        <v>16</v>
      </c>
      <c r="E662">
        <v>101.41</v>
      </c>
      <c r="F662" t="s">
        <v>16</v>
      </c>
      <c r="G662" t="s">
        <v>16</v>
      </c>
      <c r="H662" t="s">
        <v>16</v>
      </c>
      <c r="I662" t="s">
        <v>16</v>
      </c>
      <c r="J662" t="s">
        <v>16</v>
      </c>
      <c r="K662">
        <v>52.42</v>
      </c>
      <c r="L662">
        <v>1.5439000000000001</v>
      </c>
      <c r="M662">
        <f t="shared" si="10"/>
        <v>3.672994475833069E-2</v>
      </c>
    </row>
    <row r="663" spans="1:13" x14ac:dyDescent="0.35">
      <c r="A663" s="1">
        <v>37446</v>
      </c>
      <c r="B663">
        <v>952.83</v>
      </c>
      <c r="C663">
        <v>30.22</v>
      </c>
      <c r="D663" t="s">
        <v>16</v>
      </c>
      <c r="E663">
        <v>98.88</v>
      </c>
      <c r="F663" t="s">
        <v>16</v>
      </c>
      <c r="G663" t="s">
        <v>16</v>
      </c>
      <c r="H663" t="s">
        <v>16</v>
      </c>
      <c r="I663" t="s">
        <v>16</v>
      </c>
      <c r="J663" t="s">
        <v>16</v>
      </c>
      <c r="K663">
        <v>54.85</v>
      </c>
      <c r="L663">
        <v>1.5484</v>
      </c>
      <c r="M663">
        <f t="shared" si="10"/>
        <v>-1.2183654691970913E-2</v>
      </c>
    </row>
    <row r="664" spans="1:13" x14ac:dyDescent="0.35">
      <c r="A664" s="1">
        <v>37447</v>
      </c>
      <c r="B664">
        <v>920.47</v>
      </c>
      <c r="C664">
        <v>34.1</v>
      </c>
      <c r="D664" t="s">
        <v>16</v>
      </c>
      <c r="E664">
        <v>108.95</v>
      </c>
      <c r="F664" t="s">
        <v>16</v>
      </c>
      <c r="G664" t="s">
        <v>16</v>
      </c>
      <c r="H664" t="s">
        <v>16</v>
      </c>
      <c r="I664" t="s">
        <v>16</v>
      </c>
      <c r="J664" t="s">
        <v>16</v>
      </c>
      <c r="K664">
        <v>56.75</v>
      </c>
      <c r="L664">
        <v>1.5484</v>
      </c>
      <c r="M664">
        <f t="shared" si="10"/>
        <v>-2.4719032119388307E-2</v>
      </c>
    </row>
    <row r="665" spans="1:13" x14ac:dyDescent="0.35">
      <c r="A665" s="1">
        <v>37448</v>
      </c>
      <c r="B665">
        <v>927.37</v>
      </c>
      <c r="C665">
        <v>33.85</v>
      </c>
      <c r="D665" t="s">
        <v>16</v>
      </c>
      <c r="E665">
        <v>114.21</v>
      </c>
      <c r="F665" t="s">
        <v>16</v>
      </c>
      <c r="G665" t="s">
        <v>16</v>
      </c>
      <c r="H665" t="s">
        <v>16</v>
      </c>
      <c r="I665" t="s">
        <v>16</v>
      </c>
      <c r="J665" t="s">
        <v>16</v>
      </c>
      <c r="K665">
        <v>59.14</v>
      </c>
      <c r="L665">
        <v>1.5530999999999999</v>
      </c>
      <c r="M665">
        <f t="shared" si="10"/>
        <v>-3.3961986923165766E-2</v>
      </c>
    </row>
    <row r="666" spans="1:13" x14ac:dyDescent="0.35">
      <c r="A666" s="1">
        <v>37449</v>
      </c>
      <c r="B666">
        <v>921.39</v>
      </c>
      <c r="C666">
        <v>32.94</v>
      </c>
      <c r="D666" t="s">
        <v>16</v>
      </c>
      <c r="E666">
        <v>120.19</v>
      </c>
      <c r="F666" t="s">
        <v>16</v>
      </c>
      <c r="G666" t="s">
        <v>16</v>
      </c>
      <c r="H666" t="s">
        <v>16</v>
      </c>
      <c r="I666" t="s">
        <v>16</v>
      </c>
      <c r="J666" t="s">
        <v>16</v>
      </c>
      <c r="K666">
        <v>56.96</v>
      </c>
      <c r="L666">
        <v>1.5543</v>
      </c>
      <c r="M666">
        <f t="shared" si="10"/>
        <v>7.4961704346692137E-3</v>
      </c>
    </row>
    <row r="667" spans="1:13" x14ac:dyDescent="0.35">
      <c r="A667" s="1">
        <v>37452</v>
      </c>
      <c r="B667">
        <v>917.93</v>
      </c>
      <c r="C667">
        <v>35.03</v>
      </c>
      <c r="D667" t="s">
        <v>16</v>
      </c>
      <c r="E667">
        <v>126.63</v>
      </c>
      <c r="F667" t="s">
        <v>16</v>
      </c>
      <c r="G667" t="s">
        <v>16</v>
      </c>
      <c r="H667" t="s">
        <v>16</v>
      </c>
      <c r="I667" t="s">
        <v>16</v>
      </c>
      <c r="J667" t="s">
        <v>16</v>
      </c>
      <c r="K667">
        <v>60.66</v>
      </c>
      <c r="L667">
        <v>1.5691999999999999</v>
      </c>
      <c r="M667">
        <f t="shared" si="10"/>
        <v>-6.4483431640014466E-3</v>
      </c>
    </row>
    <row r="668" spans="1:13" x14ac:dyDescent="0.35">
      <c r="A668" s="1">
        <v>37453</v>
      </c>
      <c r="B668">
        <v>901.05</v>
      </c>
      <c r="C668">
        <v>36.65</v>
      </c>
      <c r="D668" t="s">
        <v>16</v>
      </c>
      <c r="E668">
        <v>116.82</v>
      </c>
      <c r="F668" t="s">
        <v>16</v>
      </c>
      <c r="G668" t="s">
        <v>16</v>
      </c>
      <c r="H668" t="s">
        <v>16</v>
      </c>
      <c r="I668" t="s">
        <v>16</v>
      </c>
      <c r="J668" t="s">
        <v>16</v>
      </c>
      <c r="K668">
        <v>59.77</v>
      </c>
      <c r="L668">
        <v>1.5758000000000001</v>
      </c>
      <c r="M668">
        <f t="shared" si="10"/>
        <v>-3.7551959539392499E-3</v>
      </c>
    </row>
    <row r="669" spans="1:13" x14ac:dyDescent="0.35">
      <c r="A669" s="1">
        <v>37454</v>
      </c>
      <c r="B669">
        <v>906.04</v>
      </c>
      <c r="C669">
        <v>35.450000000000003</v>
      </c>
      <c r="D669" t="s">
        <v>16</v>
      </c>
      <c r="E669">
        <v>113.39</v>
      </c>
      <c r="F669" t="s">
        <v>16</v>
      </c>
      <c r="G669" t="s">
        <v>16</v>
      </c>
      <c r="H669" t="s">
        <v>16</v>
      </c>
      <c r="I669" t="s">
        <v>16</v>
      </c>
      <c r="J669" t="s">
        <v>16</v>
      </c>
      <c r="K669">
        <v>56.83</v>
      </c>
      <c r="L669">
        <v>1.5711999999999999</v>
      </c>
      <c r="M669">
        <f t="shared" si="10"/>
        <v>-1.8389201790986243E-2</v>
      </c>
    </row>
    <row r="670" spans="1:13" x14ac:dyDescent="0.35">
      <c r="A670" s="1">
        <v>37455</v>
      </c>
      <c r="B670">
        <v>881.56</v>
      </c>
      <c r="C670">
        <v>35.119999999999997</v>
      </c>
      <c r="D670" t="s">
        <v>16</v>
      </c>
      <c r="E670">
        <v>112.79</v>
      </c>
      <c r="F670" t="s">
        <v>16</v>
      </c>
      <c r="G670" t="s">
        <v>16</v>
      </c>
      <c r="H670" t="s">
        <v>16</v>
      </c>
      <c r="I670" t="s">
        <v>16</v>
      </c>
      <c r="J670" t="s">
        <v>16</v>
      </c>
      <c r="K670">
        <v>55.68</v>
      </c>
      <c r="L670">
        <v>1.5740000000000001</v>
      </c>
      <c r="M670">
        <f t="shared" si="10"/>
        <v>5.5379834637367953E-3</v>
      </c>
    </row>
    <row r="671" spans="1:13" x14ac:dyDescent="0.35">
      <c r="A671" s="1">
        <v>37456</v>
      </c>
      <c r="B671">
        <v>847.76</v>
      </c>
      <c r="C671">
        <v>38.17</v>
      </c>
      <c r="D671" t="s">
        <v>16</v>
      </c>
      <c r="E671">
        <v>114.96</v>
      </c>
      <c r="F671" t="s">
        <v>16</v>
      </c>
      <c r="G671" t="s">
        <v>16</v>
      </c>
      <c r="H671" t="s">
        <v>16</v>
      </c>
      <c r="I671" t="s">
        <v>16</v>
      </c>
      <c r="J671" t="s">
        <v>16</v>
      </c>
      <c r="K671">
        <v>53.62</v>
      </c>
      <c r="L671">
        <v>1.5770999999999999</v>
      </c>
      <c r="M671">
        <f t="shared" si="10"/>
        <v>-2.7018674672199872E-2</v>
      </c>
    </row>
    <row r="672" spans="1:13" x14ac:dyDescent="0.35">
      <c r="A672" s="1">
        <v>37459</v>
      </c>
      <c r="B672">
        <v>819.85</v>
      </c>
      <c r="C672">
        <v>41.87</v>
      </c>
      <c r="D672" t="s">
        <v>16</v>
      </c>
      <c r="E672">
        <v>121.69</v>
      </c>
      <c r="F672" t="s">
        <v>16</v>
      </c>
      <c r="G672" t="s">
        <v>16</v>
      </c>
      <c r="H672" t="s">
        <v>16</v>
      </c>
      <c r="I672" t="s">
        <v>16</v>
      </c>
      <c r="J672" t="s">
        <v>16</v>
      </c>
      <c r="K672">
        <v>56.27</v>
      </c>
      <c r="L672">
        <v>1.5793999999999999</v>
      </c>
      <c r="M672">
        <f t="shared" si="10"/>
        <v>-3.8341122555469842E-2</v>
      </c>
    </row>
    <row r="673" spans="1:13" x14ac:dyDescent="0.35">
      <c r="A673" s="1">
        <v>37460</v>
      </c>
      <c r="B673">
        <v>797.7</v>
      </c>
      <c r="C673">
        <v>44.92</v>
      </c>
      <c r="D673" t="s">
        <v>16</v>
      </c>
      <c r="E673">
        <v>129.62</v>
      </c>
      <c r="F673" t="s">
        <v>16</v>
      </c>
      <c r="G673" t="s">
        <v>16</v>
      </c>
      <c r="H673" t="s">
        <v>16</v>
      </c>
      <c r="I673" t="s">
        <v>16</v>
      </c>
      <c r="J673" t="s">
        <v>16</v>
      </c>
      <c r="K673">
        <v>57.78</v>
      </c>
      <c r="L673">
        <v>1.5625</v>
      </c>
      <c r="M673">
        <f t="shared" si="10"/>
        <v>-3.29220534113428E-2</v>
      </c>
    </row>
    <row r="674" spans="1:13" x14ac:dyDescent="0.35">
      <c r="A674" s="1">
        <v>37461</v>
      </c>
      <c r="B674">
        <v>843.42</v>
      </c>
      <c r="C674">
        <v>39.86</v>
      </c>
      <c r="D674" t="s">
        <v>16</v>
      </c>
      <c r="E674">
        <v>134.01</v>
      </c>
      <c r="F674" t="s">
        <v>16</v>
      </c>
      <c r="G674" t="s">
        <v>16</v>
      </c>
      <c r="H674" t="s">
        <v>16</v>
      </c>
      <c r="I674" t="s">
        <v>16</v>
      </c>
      <c r="J674" t="s">
        <v>16</v>
      </c>
      <c r="K674">
        <v>57.29</v>
      </c>
      <c r="L674">
        <v>1.5728</v>
      </c>
      <c r="M674">
        <f t="shared" si="10"/>
        <v>-2.7017137281209913E-2</v>
      </c>
    </row>
    <row r="675" spans="1:13" x14ac:dyDescent="0.35">
      <c r="A675" s="1">
        <v>37462</v>
      </c>
      <c r="B675">
        <v>838.68</v>
      </c>
      <c r="C675">
        <v>39.270000000000003</v>
      </c>
      <c r="D675" t="s">
        <v>16</v>
      </c>
      <c r="E675">
        <v>133.97</v>
      </c>
      <c r="F675" t="s">
        <v>16</v>
      </c>
      <c r="G675" t="s">
        <v>16</v>
      </c>
      <c r="H675" t="s">
        <v>16</v>
      </c>
      <c r="I675" t="s">
        <v>16</v>
      </c>
      <c r="J675" t="s">
        <v>16</v>
      </c>
      <c r="K675">
        <v>60.28</v>
      </c>
      <c r="L675">
        <v>1.5844</v>
      </c>
      <c r="M675">
        <f t="shared" si="10"/>
        <v>5.7314779992478249E-2</v>
      </c>
    </row>
    <row r="676" spans="1:13" x14ac:dyDescent="0.35">
      <c r="A676" s="1">
        <v>37463</v>
      </c>
      <c r="B676">
        <v>852.84</v>
      </c>
      <c r="C676">
        <v>35.51</v>
      </c>
      <c r="D676" t="s">
        <v>16</v>
      </c>
      <c r="E676">
        <v>133.88</v>
      </c>
      <c r="F676" t="s">
        <v>16</v>
      </c>
      <c r="G676" t="s">
        <v>16</v>
      </c>
      <c r="H676" t="s">
        <v>16</v>
      </c>
      <c r="I676" t="s">
        <v>16</v>
      </c>
      <c r="J676" t="s">
        <v>16</v>
      </c>
      <c r="K676">
        <v>59.35</v>
      </c>
      <c r="L676">
        <v>1.5657000000000001</v>
      </c>
      <c r="M676">
        <f t="shared" si="10"/>
        <v>-5.6199758127623012E-3</v>
      </c>
    </row>
    <row r="677" spans="1:13" x14ac:dyDescent="0.35">
      <c r="A677" s="1">
        <v>37466</v>
      </c>
      <c r="B677">
        <v>898.96</v>
      </c>
      <c r="C677">
        <v>31.33</v>
      </c>
      <c r="D677" t="s">
        <v>16</v>
      </c>
      <c r="E677">
        <v>131.1</v>
      </c>
      <c r="F677" t="s">
        <v>16</v>
      </c>
      <c r="G677" t="s">
        <v>16</v>
      </c>
      <c r="H677" t="s">
        <v>16</v>
      </c>
      <c r="I677" t="s">
        <v>16</v>
      </c>
      <c r="J677" t="s">
        <v>16</v>
      </c>
      <c r="K677">
        <v>51.75</v>
      </c>
      <c r="L677">
        <v>1.5643</v>
      </c>
      <c r="M677">
        <f t="shared" si="10"/>
        <v>1.6883674345399946E-2</v>
      </c>
    </row>
    <row r="678" spans="1:13" x14ac:dyDescent="0.35">
      <c r="A678" s="1">
        <v>37467</v>
      </c>
      <c r="B678">
        <v>902.78</v>
      </c>
      <c r="C678">
        <v>31.92</v>
      </c>
      <c r="D678" t="s">
        <v>16</v>
      </c>
      <c r="E678">
        <v>128.22999999999999</v>
      </c>
      <c r="F678" t="s">
        <v>16</v>
      </c>
      <c r="G678" t="s">
        <v>16</v>
      </c>
      <c r="H678" t="s">
        <v>16</v>
      </c>
      <c r="I678" t="s">
        <v>16</v>
      </c>
      <c r="J678" t="s">
        <v>16</v>
      </c>
      <c r="K678">
        <v>50.04</v>
      </c>
      <c r="L678">
        <v>1.5725</v>
      </c>
      <c r="M678">
        <f t="shared" si="10"/>
        <v>5.4078138924065433E-2</v>
      </c>
    </row>
    <row r="679" spans="1:13" x14ac:dyDescent="0.35">
      <c r="A679" s="1">
        <v>37468</v>
      </c>
      <c r="B679">
        <v>911.62</v>
      </c>
      <c r="C679">
        <v>32.03</v>
      </c>
      <c r="D679" t="s">
        <v>16</v>
      </c>
      <c r="E679">
        <v>132.29</v>
      </c>
      <c r="F679" t="s">
        <v>16</v>
      </c>
      <c r="G679" t="s">
        <v>16</v>
      </c>
      <c r="H679" t="s">
        <v>16</v>
      </c>
      <c r="I679" t="s">
        <v>16</v>
      </c>
      <c r="J679" t="s">
        <v>16</v>
      </c>
      <c r="K679">
        <v>50.82</v>
      </c>
      <c r="L679">
        <v>1.5637000000000001</v>
      </c>
      <c r="M679">
        <f t="shared" si="10"/>
        <v>4.249354810002659E-3</v>
      </c>
    </row>
    <row r="680" spans="1:13" x14ac:dyDescent="0.35">
      <c r="A680" s="1">
        <v>37469</v>
      </c>
      <c r="B680">
        <v>884.66</v>
      </c>
      <c r="C680">
        <v>36.950000000000003</v>
      </c>
      <c r="D680" t="s">
        <v>16</v>
      </c>
      <c r="E680">
        <v>132.69999999999999</v>
      </c>
      <c r="F680" t="s">
        <v>16</v>
      </c>
      <c r="G680" t="s">
        <v>16</v>
      </c>
      <c r="H680" t="s">
        <v>16</v>
      </c>
      <c r="I680" t="s">
        <v>16</v>
      </c>
      <c r="J680" t="s">
        <v>16</v>
      </c>
      <c r="K680">
        <v>52.45</v>
      </c>
      <c r="L680">
        <v>1.5611999999999999</v>
      </c>
      <c r="M680">
        <f t="shared" si="10"/>
        <v>9.7919758966746873E-3</v>
      </c>
    </row>
    <row r="681" spans="1:13" x14ac:dyDescent="0.35">
      <c r="A681" s="1">
        <v>37470</v>
      </c>
      <c r="B681">
        <v>864.24</v>
      </c>
      <c r="C681">
        <v>41.29</v>
      </c>
      <c r="D681" t="s">
        <v>16</v>
      </c>
      <c r="E681">
        <v>134.80000000000001</v>
      </c>
      <c r="F681" t="s">
        <v>16</v>
      </c>
      <c r="G681" t="s">
        <v>16</v>
      </c>
      <c r="H681" t="s">
        <v>16</v>
      </c>
      <c r="I681" t="s">
        <v>16</v>
      </c>
      <c r="J681" t="s">
        <v>16</v>
      </c>
      <c r="K681">
        <v>56.04</v>
      </c>
      <c r="L681">
        <v>1.57</v>
      </c>
      <c r="M681">
        <f t="shared" si="10"/>
        <v>-2.957372589456142E-2</v>
      </c>
    </row>
    <row r="682" spans="1:13" x14ac:dyDescent="0.35">
      <c r="A682" s="1">
        <v>37473</v>
      </c>
      <c r="B682">
        <v>834.6</v>
      </c>
      <c r="C682">
        <v>45.08</v>
      </c>
      <c r="D682" t="s">
        <v>16</v>
      </c>
      <c r="E682">
        <v>138.30000000000001</v>
      </c>
      <c r="F682" t="s">
        <v>16</v>
      </c>
      <c r="G682" t="s">
        <v>16</v>
      </c>
      <c r="H682" t="s">
        <v>16</v>
      </c>
      <c r="I682" t="s">
        <v>16</v>
      </c>
      <c r="J682" t="s">
        <v>16</v>
      </c>
      <c r="K682">
        <v>58.59</v>
      </c>
      <c r="L682">
        <v>1.5599000000000001</v>
      </c>
      <c r="M682">
        <f t="shared" si="10"/>
        <v>-2.3082314109375335E-2</v>
      </c>
    </row>
    <row r="683" spans="1:13" x14ac:dyDescent="0.35">
      <c r="A683" s="1">
        <v>37474</v>
      </c>
      <c r="B683">
        <v>859.57</v>
      </c>
      <c r="C683">
        <v>42.03</v>
      </c>
      <c r="D683" t="s">
        <v>16</v>
      </c>
      <c r="E683">
        <v>138.80000000000001</v>
      </c>
      <c r="F683" t="s">
        <v>16</v>
      </c>
      <c r="G683" t="s">
        <v>16</v>
      </c>
      <c r="H683" t="s">
        <v>16</v>
      </c>
      <c r="I683" t="s">
        <v>16</v>
      </c>
      <c r="J683" t="s">
        <v>16</v>
      </c>
      <c r="K683">
        <v>56.7</v>
      </c>
      <c r="L683">
        <v>1.5370999999999999</v>
      </c>
      <c r="M683">
        <f t="shared" si="10"/>
        <v>-3.4296028880866358E-2</v>
      </c>
    </row>
    <row r="684" spans="1:13" x14ac:dyDescent="0.35">
      <c r="A684" s="1">
        <v>37475</v>
      </c>
      <c r="B684">
        <v>876.77</v>
      </c>
      <c r="C684">
        <v>38.729999999999997</v>
      </c>
      <c r="D684" t="s">
        <v>16</v>
      </c>
      <c r="E684">
        <v>153.83000000000001</v>
      </c>
      <c r="F684" t="s">
        <v>16</v>
      </c>
      <c r="G684" t="s">
        <v>16</v>
      </c>
      <c r="H684" t="s">
        <v>16</v>
      </c>
      <c r="I684" t="s">
        <v>16</v>
      </c>
      <c r="J684" t="s">
        <v>16</v>
      </c>
      <c r="K684">
        <v>60.07</v>
      </c>
      <c r="L684">
        <v>1.5395000000000001</v>
      </c>
      <c r="M684">
        <f t="shared" si="10"/>
        <v>2.9918523843757594E-2</v>
      </c>
    </row>
    <row r="685" spans="1:13" x14ac:dyDescent="0.35">
      <c r="A685" s="1">
        <v>37476</v>
      </c>
      <c r="B685">
        <v>905.46</v>
      </c>
      <c r="C685">
        <v>36.33</v>
      </c>
      <c r="D685" t="s">
        <v>16</v>
      </c>
      <c r="E685">
        <v>145.96</v>
      </c>
      <c r="F685" t="s">
        <v>16</v>
      </c>
      <c r="G685" t="s">
        <v>16</v>
      </c>
      <c r="H685" t="s">
        <v>16</v>
      </c>
      <c r="I685" t="s">
        <v>16</v>
      </c>
      <c r="J685" t="s">
        <v>16</v>
      </c>
      <c r="K685">
        <v>53.77</v>
      </c>
      <c r="L685">
        <v>1.5318000000000001</v>
      </c>
      <c r="M685">
        <f t="shared" si="10"/>
        <v>2.0010005002501163E-2</v>
      </c>
    </row>
    <row r="686" spans="1:13" x14ac:dyDescent="0.35">
      <c r="A686" s="1">
        <v>37477</v>
      </c>
      <c r="B686">
        <v>908.64</v>
      </c>
      <c r="C686">
        <v>35.33</v>
      </c>
      <c r="D686" t="s">
        <v>16</v>
      </c>
      <c r="E686">
        <v>145.52000000000001</v>
      </c>
      <c r="F686" t="s">
        <v>16</v>
      </c>
      <c r="G686" t="s">
        <v>16</v>
      </c>
      <c r="H686" t="s">
        <v>16</v>
      </c>
      <c r="I686" t="s">
        <v>16</v>
      </c>
      <c r="J686" t="s">
        <v>16</v>
      </c>
      <c r="K686">
        <v>51.95</v>
      </c>
      <c r="L686">
        <v>1.5246</v>
      </c>
      <c r="M686">
        <f t="shared" si="10"/>
        <v>3.2722378731024238E-2</v>
      </c>
    </row>
    <row r="687" spans="1:13" x14ac:dyDescent="0.35">
      <c r="A687" s="1">
        <v>37480</v>
      </c>
      <c r="B687">
        <v>903.8</v>
      </c>
      <c r="C687">
        <v>37.049999999999997</v>
      </c>
      <c r="D687" t="s">
        <v>16</v>
      </c>
      <c r="E687">
        <v>143.4</v>
      </c>
      <c r="F687" t="s">
        <v>16</v>
      </c>
      <c r="G687" t="s">
        <v>16</v>
      </c>
      <c r="H687" t="s">
        <v>16</v>
      </c>
      <c r="I687" t="s">
        <v>16</v>
      </c>
      <c r="J687" t="s">
        <v>16</v>
      </c>
      <c r="K687">
        <v>53.23</v>
      </c>
      <c r="L687">
        <v>1.5315000000000001</v>
      </c>
      <c r="M687">
        <f t="shared" si="10"/>
        <v>3.5120270359816352E-3</v>
      </c>
    </row>
    <row r="688" spans="1:13" x14ac:dyDescent="0.35">
      <c r="A688" s="1">
        <v>37481</v>
      </c>
      <c r="B688">
        <v>884.21</v>
      </c>
      <c r="C688">
        <v>35.82</v>
      </c>
      <c r="D688" t="s">
        <v>16</v>
      </c>
      <c r="E688">
        <v>139.77000000000001</v>
      </c>
      <c r="F688" t="s">
        <v>16</v>
      </c>
      <c r="G688" t="s">
        <v>16</v>
      </c>
      <c r="H688" t="s">
        <v>16</v>
      </c>
      <c r="I688" t="s">
        <v>16</v>
      </c>
      <c r="J688" t="s">
        <v>16</v>
      </c>
      <c r="K688">
        <v>53.11</v>
      </c>
      <c r="L688">
        <v>1.5373000000000001</v>
      </c>
      <c r="M688">
        <f t="shared" si="10"/>
        <v>-5.3266420144392201E-3</v>
      </c>
    </row>
    <row r="689" spans="1:13" x14ac:dyDescent="0.35">
      <c r="A689" s="1">
        <v>37482</v>
      </c>
      <c r="B689">
        <v>919.62</v>
      </c>
      <c r="C689">
        <v>32.36</v>
      </c>
      <c r="D689" t="s">
        <v>16</v>
      </c>
      <c r="E689">
        <v>147.94</v>
      </c>
      <c r="F689" t="s">
        <v>16</v>
      </c>
      <c r="G689" t="s">
        <v>16</v>
      </c>
      <c r="H689" t="s">
        <v>16</v>
      </c>
      <c r="I689" t="s">
        <v>16</v>
      </c>
      <c r="J689" t="s">
        <v>16</v>
      </c>
      <c r="K689">
        <v>48.27</v>
      </c>
      <c r="L689">
        <v>1.5357000000000001</v>
      </c>
      <c r="M689">
        <f t="shared" si="10"/>
        <v>-2.1675149369329461E-2</v>
      </c>
    </row>
    <row r="690" spans="1:13" x14ac:dyDescent="0.35">
      <c r="A690" s="1">
        <v>37483</v>
      </c>
      <c r="B690">
        <v>930.25</v>
      </c>
      <c r="C690">
        <v>29.43</v>
      </c>
      <c r="D690" t="s">
        <v>16</v>
      </c>
      <c r="E690">
        <v>150.69</v>
      </c>
      <c r="F690" t="s">
        <v>16</v>
      </c>
      <c r="G690" t="s">
        <v>16</v>
      </c>
      <c r="H690" t="s">
        <v>16</v>
      </c>
      <c r="I690" t="s">
        <v>16</v>
      </c>
      <c r="J690" t="s">
        <v>16</v>
      </c>
      <c r="K690">
        <v>46.11</v>
      </c>
      <c r="L690">
        <v>1.5358000000000001</v>
      </c>
      <c r="M690">
        <f t="shared" si="10"/>
        <v>4.0047047647052025E-2</v>
      </c>
    </row>
    <row r="691" spans="1:13" x14ac:dyDescent="0.35">
      <c r="A691" s="1">
        <v>37484</v>
      </c>
      <c r="B691">
        <v>928.77</v>
      </c>
      <c r="C691">
        <v>28.81</v>
      </c>
      <c r="D691" t="s">
        <v>16</v>
      </c>
      <c r="E691">
        <v>158.55000000000001</v>
      </c>
      <c r="F691" t="s">
        <v>16</v>
      </c>
      <c r="G691" t="s">
        <v>16</v>
      </c>
      <c r="H691" t="s">
        <v>16</v>
      </c>
      <c r="I691" t="s">
        <v>16</v>
      </c>
      <c r="J691" t="s">
        <v>16</v>
      </c>
      <c r="K691">
        <v>45.01</v>
      </c>
      <c r="L691">
        <v>1.5391999999999999</v>
      </c>
      <c r="M691">
        <f t="shared" si="10"/>
        <v>1.1559122246145082E-2</v>
      </c>
    </row>
    <row r="692" spans="1:13" x14ac:dyDescent="0.35">
      <c r="A692" s="1">
        <v>37487</v>
      </c>
      <c r="B692">
        <v>950.72</v>
      </c>
      <c r="C692">
        <v>28.61</v>
      </c>
      <c r="D692" t="s">
        <v>16</v>
      </c>
      <c r="E692">
        <v>148.84</v>
      </c>
      <c r="F692" t="s">
        <v>16</v>
      </c>
      <c r="G692" t="s">
        <v>16</v>
      </c>
      <c r="H692" t="s">
        <v>16</v>
      </c>
      <c r="I692" t="s">
        <v>16</v>
      </c>
      <c r="J692" t="s">
        <v>16</v>
      </c>
      <c r="K692">
        <v>42.08</v>
      </c>
      <c r="L692">
        <v>1.5266999999999999</v>
      </c>
      <c r="M692">
        <f t="shared" si="10"/>
        <v>-1.5909701693093137E-3</v>
      </c>
    </row>
    <row r="693" spans="1:13" x14ac:dyDescent="0.35">
      <c r="A693" s="1">
        <v>37488</v>
      </c>
      <c r="B693">
        <v>937.43</v>
      </c>
      <c r="C693">
        <v>29.59</v>
      </c>
      <c r="D693" t="s">
        <v>16</v>
      </c>
      <c r="E693">
        <v>155.85</v>
      </c>
      <c r="F693" t="s">
        <v>16</v>
      </c>
      <c r="G693" t="s">
        <v>16</v>
      </c>
      <c r="H693" t="s">
        <v>16</v>
      </c>
      <c r="I693" t="s">
        <v>16</v>
      </c>
      <c r="J693" t="s">
        <v>16</v>
      </c>
      <c r="K693">
        <v>43.18</v>
      </c>
      <c r="L693">
        <v>1.5288999999999999</v>
      </c>
      <c r="M693">
        <f t="shared" si="10"/>
        <v>2.3633407625138769E-2</v>
      </c>
    </row>
    <row r="694" spans="1:13" x14ac:dyDescent="0.35">
      <c r="A694" s="1">
        <v>37489</v>
      </c>
      <c r="B694">
        <v>949.36</v>
      </c>
      <c r="C694">
        <v>28.23</v>
      </c>
      <c r="D694" t="s">
        <v>16</v>
      </c>
      <c r="E694">
        <v>155.84</v>
      </c>
      <c r="F694" t="s">
        <v>16</v>
      </c>
      <c r="G694" t="s">
        <v>16</v>
      </c>
      <c r="H694" t="s">
        <v>16</v>
      </c>
      <c r="I694" t="s">
        <v>16</v>
      </c>
      <c r="J694" t="s">
        <v>16</v>
      </c>
      <c r="K694">
        <v>42.4</v>
      </c>
      <c r="L694">
        <v>1.5321</v>
      </c>
      <c r="M694">
        <f t="shared" si="10"/>
        <v>-1.3978879165264302E-2</v>
      </c>
    </row>
    <row r="695" spans="1:13" x14ac:dyDescent="0.35">
      <c r="A695" s="1">
        <v>37490</v>
      </c>
      <c r="B695">
        <v>962.7</v>
      </c>
      <c r="C695">
        <v>27.75</v>
      </c>
      <c r="D695" t="s">
        <v>16</v>
      </c>
      <c r="E695">
        <v>149.46</v>
      </c>
      <c r="F695" t="s">
        <v>16</v>
      </c>
      <c r="G695" t="s">
        <v>16</v>
      </c>
      <c r="H695" t="s">
        <v>16</v>
      </c>
      <c r="I695" t="s">
        <v>16</v>
      </c>
      <c r="J695" t="s">
        <v>16</v>
      </c>
      <c r="K695">
        <v>41.91</v>
      </c>
      <c r="L695">
        <v>1.5212000000000001</v>
      </c>
      <c r="M695">
        <f t="shared" si="10"/>
        <v>1.2726283562506158E-2</v>
      </c>
    </row>
    <row r="696" spans="1:13" x14ac:dyDescent="0.35">
      <c r="A696" s="1">
        <v>37491</v>
      </c>
      <c r="B696">
        <v>940.86</v>
      </c>
      <c r="C696">
        <v>29.32</v>
      </c>
      <c r="D696" t="s">
        <v>16</v>
      </c>
      <c r="E696">
        <v>152.29</v>
      </c>
      <c r="F696" t="s">
        <v>16</v>
      </c>
      <c r="G696" t="s">
        <v>16</v>
      </c>
      <c r="H696" t="s">
        <v>16</v>
      </c>
      <c r="I696" t="s">
        <v>16</v>
      </c>
      <c r="J696" t="s">
        <v>16</v>
      </c>
      <c r="K696">
        <v>42.2</v>
      </c>
      <c r="L696">
        <v>1.5201</v>
      </c>
      <c r="M696">
        <f t="shared" si="10"/>
        <v>1.4051571585067979E-2</v>
      </c>
    </row>
    <row r="697" spans="1:13" x14ac:dyDescent="0.35">
      <c r="A697" s="1">
        <v>37494</v>
      </c>
      <c r="B697">
        <v>947.95</v>
      </c>
      <c r="C697">
        <v>29.89</v>
      </c>
      <c r="D697" t="s">
        <v>16</v>
      </c>
      <c r="E697">
        <v>148.71</v>
      </c>
      <c r="F697" t="s">
        <v>16</v>
      </c>
      <c r="G697" t="s">
        <v>16</v>
      </c>
      <c r="H697" t="s">
        <v>16</v>
      </c>
      <c r="I697" t="s">
        <v>16</v>
      </c>
      <c r="J697" t="s">
        <v>16</v>
      </c>
      <c r="K697">
        <v>44.71</v>
      </c>
      <c r="L697">
        <v>1.5216000000000001</v>
      </c>
      <c r="M697">
        <f t="shared" si="10"/>
        <v>-2.2686195076347837E-2</v>
      </c>
    </row>
    <row r="698" spans="1:13" x14ac:dyDescent="0.35">
      <c r="A698" s="1">
        <v>37495</v>
      </c>
      <c r="B698">
        <v>934.82</v>
      </c>
      <c r="C698">
        <v>30.11</v>
      </c>
      <c r="D698" t="s">
        <v>16</v>
      </c>
      <c r="E698">
        <v>147.38999999999999</v>
      </c>
      <c r="F698" t="s">
        <v>16</v>
      </c>
      <c r="G698" t="s">
        <v>16</v>
      </c>
      <c r="H698" t="s">
        <v>16</v>
      </c>
      <c r="I698" t="s">
        <v>16</v>
      </c>
      <c r="J698" t="s">
        <v>16</v>
      </c>
      <c r="K698">
        <v>46.6</v>
      </c>
      <c r="L698">
        <v>1.5347999999999999</v>
      </c>
      <c r="M698">
        <f t="shared" si="10"/>
        <v>7.5356588652935041E-3</v>
      </c>
    </row>
    <row r="699" spans="1:13" x14ac:dyDescent="0.35">
      <c r="A699" s="1">
        <v>37496</v>
      </c>
      <c r="B699">
        <v>917.87</v>
      </c>
      <c r="C699">
        <v>33.32</v>
      </c>
      <c r="D699" t="s">
        <v>16</v>
      </c>
      <c r="E699">
        <v>139.99</v>
      </c>
      <c r="F699" t="s">
        <v>16</v>
      </c>
      <c r="G699" t="s">
        <v>16</v>
      </c>
      <c r="H699" t="s">
        <v>16</v>
      </c>
      <c r="I699" t="s">
        <v>16</v>
      </c>
      <c r="J699" t="s">
        <v>16</v>
      </c>
      <c r="K699">
        <v>49.91</v>
      </c>
      <c r="L699">
        <v>1.5328999999999999</v>
      </c>
      <c r="M699">
        <f t="shared" si="10"/>
        <v>-1.3850941505353598E-2</v>
      </c>
    </row>
    <row r="700" spans="1:13" x14ac:dyDescent="0.35">
      <c r="A700" s="1">
        <v>37497</v>
      </c>
      <c r="B700">
        <v>917.8</v>
      </c>
      <c r="C700">
        <v>33.67</v>
      </c>
      <c r="D700" t="s">
        <v>16</v>
      </c>
      <c r="E700">
        <v>139.93</v>
      </c>
      <c r="F700" t="s">
        <v>16</v>
      </c>
      <c r="G700" t="s">
        <v>16</v>
      </c>
      <c r="H700" t="s">
        <v>16</v>
      </c>
      <c r="I700" t="s">
        <v>16</v>
      </c>
      <c r="J700" t="s">
        <v>16</v>
      </c>
      <c r="K700">
        <v>49.97</v>
      </c>
      <c r="L700">
        <v>1.5476000000000001</v>
      </c>
      <c r="M700">
        <f t="shared" si="10"/>
        <v>-1.8131832866220332E-2</v>
      </c>
    </row>
    <row r="701" spans="1:13" x14ac:dyDescent="0.35">
      <c r="A701" s="1">
        <v>37498</v>
      </c>
      <c r="B701">
        <v>916.07</v>
      </c>
      <c r="C701">
        <v>32.64</v>
      </c>
      <c r="D701" t="s">
        <v>16</v>
      </c>
      <c r="E701">
        <v>137.63</v>
      </c>
      <c r="F701" t="s">
        <v>16</v>
      </c>
      <c r="G701" t="s">
        <v>16</v>
      </c>
      <c r="H701" t="s">
        <v>16</v>
      </c>
      <c r="I701" t="s">
        <v>16</v>
      </c>
      <c r="J701" t="s">
        <v>16</v>
      </c>
      <c r="K701">
        <v>50.32</v>
      </c>
      <c r="L701">
        <v>1.5505</v>
      </c>
      <c r="M701">
        <f t="shared" si="10"/>
        <v>-7.6263523156927526E-5</v>
      </c>
    </row>
    <row r="702" spans="1:13" x14ac:dyDescent="0.35">
      <c r="A702" s="1">
        <v>37501</v>
      </c>
      <c r="B702">
        <v>916.07</v>
      </c>
      <c r="C702">
        <v>32.64</v>
      </c>
      <c r="D702" t="s">
        <v>16</v>
      </c>
      <c r="E702">
        <v>137.63</v>
      </c>
      <c r="F702" t="s">
        <v>16</v>
      </c>
      <c r="G702" t="s">
        <v>16</v>
      </c>
      <c r="H702" t="s">
        <v>16</v>
      </c>
      <c r="I702" t="s">
        <v>16</v>
      </c>
      <c r="J702" t="s">
        <v>16</v>
      </c>
      <c r="K702">
        <v>50.32</v>
      </c>
      <c r="L702">
        <v>1.5481</v>
      </c>
      <c r="M702">
        <f t="shared" si="10"/>
        <v>-1.8849422532141169E-3</v>
      </c>
    </row>
    <row r="703" spans="1:13" x14ac:dyDescent="0.35">
      <c r="A703" s="1">
        <v>37502</v>
      </c>
      <c r="B703">
        <v>878.02</v>
      </c>
      <c r="C703">
        <v>39.97</v>
      </c>
      <c r="D703" t="s">
        <v>16</v>
      </c>
      <c r="E703">
        <v>140.88999999999999</v>
      </c>
      <c r="F703" t="s">
        <v>16</v>
      </c>
      <c r="G703" t="s">
        <v>16</v>
      </c>
      <c r="H703" t="s">
        <v>16</v>
      </c>
      <c r="I703" t="s">
        <v>16</v>
      </c>
      <c r="J703" t="s">
        <v>16</v>
      </c>
      <c r="K703">
        <v>54.18</v>
      </c>
      <c r="L703">
        <v>1.5657000000000001</v>
      </c>
      <c r="M703">
        <f t="shared" si="10"/>
        <v>0</v>
      </c>
    </row>
    <row r="704" spans="1:13" x14ac:dyDescent="0.35">
      <c r="A704" s="1">
        <v>37503</v>
      </c>
      <c r="B704">
        <v>893.41</v>
      </c>
      <c r="C704">
        <v>37.44</v>
      </c>
      <c r="D704" t="s">
        <v>16</v>
      </c>
      <c r="E704">
        <v>141.53</v>
      </c>
      <c r="F704" t="s">
        <v>16</v>
      </c>
      <c r="G704" t="s">
        <v>16</v>
      </c>
      <c r="H704" t="s">
        <v>16</v>
      </c>
      <c r="I704" t="s">
        <v>16</v>
      </c>
      <c r="J704" t="s">
        <v>16</v>
      </c>
      <c r="K704">
        <v>53.12</v>
      </c>
      <c r="L704">
        <v>1.5642</v>
      </c>
      <c r="M704">
        <f t="shared" si="10"/>
        <v>-4.1536127151855284E-2</v>
      </c>
    </row>
    <row r="705" spans="1:13" x14ac:dyDescent="0.35">
      <c r="A705" s="1">
        <v>37504</v>
      </c>
      <c r="B705">
        <v>879.15</v>
      </c>
      <c r="C705">
        <v>38.86</v>
      </c>
      <c r="D705" t="s">
        <v>16</v>
      </c>
      <c r="E705">
        <v>142.34</v>
      </c>
      <c r="F705" t="s">
        <v>16</v>
      </c>
      <c r="G705" t="s">
        <v>16</v>
      </c>
      <c r="H705" t="s">
        <v>16</v>
      </c>
      <c r="I705" t="s">
        <v>16</v>
      </c>
      <c r="J705" t="s">
        <v>16</v>
      </c>
      <c r="K705">
        <v>54.21</v>
      </c>
      <c r="L705">
        <v>1.5652999999999999</v>
      </c>
      <c r="M705">
        <f t="shared" si="10"/>
        <v>1.7528074531331761E-2</v>
      </c>
    </row>
    <row r="706" spans="1:13" x14ac:dyDescent="0.35">
      <c r="A706" s="1">
        <v>37505</v>
      </c>
      <c r="B706">
        <v>893.92</v>
      </c>
      <c r="C706">
        <v>36.33</v>
      </c>
      <c r="D706" t="s">
        <v>16</v>
      </c>
      <c r="E706">
        <v>141.72999999999999</v>
      </c>
      <c r="F706" t="s">
        <v>16</v>
      </c>
      <c r="G706" t="s">
        <v>16</v>
      </c>
      <c r="H706" t="s">
        <v>16</v>
      </c>
      <c r="I706" t="s">
        <v>16</v>
      </c>
      <c r="J706" t="s">
        <v>16</v>
      </c>
      <c r="K706">
        <v>51.83</v>
      </c>
      <c r="L706">
        <v>1.5603</v>
      </c>
      <c r="M706">
        <f t="shared" si="10"/>
        <v>-1.5961316752666765E-2</v>
      </c>
    </row>
    <row r="707" spans="1:13" x14ac:dyDescent="0.35">
      <c r="A707" s="1">
        <v>37508</v>
      </c>
      <c r="B707">
        <v>902.96</v>
      </c>
      <c r="C707">
        <v>36.450000000000003</v>
      </c>
      <c r="D707" t="s">
        <v>16</v>
      </c>
      <c r="E707">
        <v>136.34</v>
      </c>
      <c r="F707" t="s">
        <v>16</v>
      </c>
      <c r="G707" t="s">
        <v>16</v>
      </c>
      <c r="H707" t="s">
        <v>16</v>
      </c>
      <c r="I707" t="s">
        <v>16</v>
      </c>
      <c r="J707" t="s">
        <v>16</v>
      </c>
      <c r="K707">
        <v>52.18</v>
      </c>
      <c r="L707">
        <v>1.5567</v>
      </c>
      <c r="M707">
        <f t="shared" si="10"/>
        <v>1.6800318489450072E-2</v>
      </c>
    </row>
    <row r="708" spans="1:13" x14ac:dyDescent="0.35">
      <c r="A708" s="1">
        <v>37509</v>
      </c>
      <c r="B708">
        <v>909.58</v>
      </c>
      <c r="C708">
        <v>35.08</v>
      </c>
      <c r="D708" t="s">
        <v>16</v>
      </c>
      <c r="E708">
        <v>140.31</v>
      </c>
      <c r="F708" t="s">
        <v>16</v>
      </c>
      <c r="G708" t="s">
        <v>16</v>
      </c>
      <c r="H708" t="s">
        <v>16</v>
      </c>
      <c r="I708" t="s">
        <v>16</v>
      </c>
      <c r="J708" t="s">
        <v>16</v>
      </c>
      <c r="K708">
        <v>50.69</v>
      </c>
      <c r="L708">
        <v>1.5553999999999999</v>
      </c>
      <c r="M708">
        <f t="shared" si="10"/>
        <v>1.0112761768390932E-2</v>
      </c>
    </row>
    <row r="709" spans="1:13" x14ac:dyDescent="0.35">
      <c r="A709" s="1">
        <v>37510</v>
      </c>
      <c r="B709">
        <v>909.45</v>
      </c>
      <c r="C709">
        <v>34.81</v>
      </c>
      <c r="D709" t="s">
        <v>16</v>
      </c>
      <c r="E709">
        <v>140.88</v>
      </c>
      <c r="F709" t="s">
        <v>16</v>
      </c>
      <c r="G709" t="s">
        <v>16</v>
      </c>
      <c r="H709" t="s">
        <v>16</v>
      </c>
      <c r="I709" t="s">
        <v>16</v>
      </c>
      <c r="J709" t="s">
        <v>16</v>
      </c>
      <c r="K709">
        <v>50.26</v>
      </c>
      <c r="L709">
        <v>1.5539000000000001</v>
      </c>
      <c r="M709">
        <f t="shared" si="10"/>
        <v>7.3314432533002627E-3</v>
      </c>
    </row>
    <row r="710" spans="1:13" x14ac:dyDescent="0.35">
      <c r="A710" s="1">
        <v>37511</v>
      </c>
      <c r="B710">
        <v>886.91</v>
      </c>
      <c r="C710">
        <v>37.5</v>
      </c>
      <c r="D710" t="s">
        <v>16</v>
      </c>
      <c r="E710">
        <v>138.47999999999999</v>
      </c>
      <c r="F710" t="s">
        <v>16</v>
      </c>
      <c r="G710" t="s">
        <v>16</v>
      </c>
      <c r="H710" t="s">
        <v>16</v>
      </c>
      <c r="I710" t="s">
        <v>16</v>
      </c>
      <c r="J710" t="s">
        <v>16</v>
      </c>
      <c r="K710">
        <v>52.23</v>
      </c>
      <c r="L710">
        <v>1.5608</v>
      </c>
      <c r="M710">
        <f t="shared" si="10"/>
        <v>-1.4292310736818692E-4</v>
      </c>
    </row>
    <row r="711" spans="1:13" x14ac:dyDescent="0.35">
      <c r="A711" s="1">
        <v>37512</v>
      </c>
      <c r="B711">
        <v>889.81</v>
      </c>
      <c r="C711">
        <v>35.82</v>
      </c>
      <c r="D711" t="s">
        <v>16</v>
      </c>
      <c r="E711">
        <v>137.31</v>
      </c>
      <c r="F711" t="s">
        <v>16</v>
      </c>
      <c r="G711" t="s">
        <v>16</v>
      </c>
      <c r="H711" t="s">
        <v>16</v>
      </c>
      <c r="I711" t="s">
        <v>16</v>
      </c>
      <c r="J711" t="s">
        <v>16</v>
      </c>
      <c r="K711">
        <v>51.13</v>
      </c>
      <c r="L711">
        <v>1.5519000000000001</v>
      </c>
      <c r="M711">
        <f t="shared" si="10"/>
        <v>-2.4784210236956539E-2</v>
      </c>
    </row>
    <row r="712" spans="1:13" x14ac:dyDescent="0.35">
      <c r="A712" s="1">
        <v>37515</v>
      </c>
      <c r="B712">
        <v>891.1</v>
      </c>
      <c r="C712">
        <v>36.74</v>
      </c>
      <c r="D712" t="s">
        <v>16</v>
      </c>
      <c r="E712">
        <v>136.05000000000001</v>
      </c>
      <c r="F712" t="s">
        <v>16</v>
      </c>
      <c r="G712" t="s">
        <v>16</v>
      </c>
      <c r="H712" t="s">
        <v>16</v>
      </c>
      <c r="I712" t="s">
        <v>16</v>
      </c>
      <c r="J712" t="s">
        <v>16</v>
      </c>
      <c r="K712">
        <v>52.52</v>
      </c>
      <c r="L712">
        <v>1.5409999999999999</v>
      </c>
      <c r="M712">
        <f t="shared" si="10"/>
        <v>3.2697793462697078E-3</v>
      </c>
    </row>
    <row r="713" spans="1:13" x14ac:dyDescent="0.35">
      <c r="A713" s="1">
        <v>37516</v>
      </c>
      <c r="B713">
        <v>873.52</v>
      </c>
      <c r="C713">
        <v>38.01</v>
      </c>
      <c r="D713" t="s">
        <v>16</v>
      </c>
      <c r="E713">
        <v>134.49</v>
      </c>
      <c r="F713" t="s">
        <v>16</v>
      </c>
      <c r="G713" t="s">
        <v>16</v>
      </c>
      <c r="H713" t="s">
        <v>16</v>
      </c>
      <c r="I713" t="s">
        <v>16</v>
      </c>
      <c r="J713" t="s">
        <v>16</v>
      </c>
      <c r="K713">
        <v>54.1</v>
      </c>
      <c r="L713">
        <v>1.5415000000000001</v>
      </c>
      <c r="M713">
        <f t="shared" si="10"/>
        <v>1.4497476989470126E-3</v>
      </c>
    </row>
    <row r="714" spans="1:13" x14ac:dyDescent="0.35">
      <c r="A714" s="1">
        <v>37517</v>
      </c>
      <c r="B714">
        <v>869.46</v>
      </c>
      <c r="C714">
        <v>37.520000000000003</v>
      </c>
      <c r="D714" t="s">
        <v>16</v>
      </c>
      <c r="E714">
        <v>135.05000000000001</v>
      </c>
      <c r="F714" t="s">
        <v>16</v>
      </c>
      <c r="G714" t="s">
        <v>16</v>
      </c>
      <c r="H714" t="s">
        <v>16</v>
      </c>
      <c r="I714" t="s">
        <v>16</v>
      </c>
      <c r="J714" t="s">
        <v>16</v>
      </c>
      <c r="K714">
        <v>53.39</v>
      </c>
      <c r="L714">
        <v>1.5499000000000001</v>
      </c>
      <c r="M714">
        <f t="shared" ref="M714:M777" si="11">(B713/B712 -1)</f>
        <v>-1.9728425541465699E-2</v>
      </c>
    </row>
    <row r="715" spans="1:13" x14ac:dyDescent="0.35">
      <c r="A715" s="1">
        <v>37518</v>
      </c>
      <c r="B715">
        <v>843.32</v>
      </c>
      <c r="C715">
        <v>40.65</v>
      </c>
      <c r="D715" t="s">
        <v>16</v>
      </c>
      <c r="E715">
        <v>138.08000000000001</v>
      </c>
      <c r="F715" t="s">
        <v>16</v>
      </c>
      <c r="G715" t="s">
        <v>16</v>
      </c>
      <c r="H715" t="s">
        <v>16</v>
      </c>
      <c r="I715" t="s">
        <v>16</v>
      </c>
      <c r="J715" t="s">
        <v>16</v>
      </c>
      <c r="K715">
        <v>55.76</v>
      </c>
      <c r="L715">
        <v>1.5575000000000001</v>
      </c>
      <c r="M715">
        <f t="shared" si="11"/>
        <v>-4.6478615257806721E-3</v>
      </c>
    </row>
    <row r="716" spans="1:13" x14ac:dyDescent="0.35">
      <c r="A716" s="1">
        <v>37519</v>
      </c>
      <c r="B716">
        <v>845.39</v>
      </c>
      <c r="C716">
        <v>38.979999999999997</v>
      </c>
      <c r="D716" t="s">
        <v>16</v>
      </c>
      <c r="E716">
        <v>143.44999999999999</v>
      </c>
      <c r="F716" t="s">
        <v>16</v>
      </c>
      <c r="G716" t="s">
        <v>16</v>
      </c>
      <c r="H716" t="s">
        <v>16</v>
      </c>
      <c r="I716" t="s">
        <v>16</v>
      </c>
      <c r="J716" t="s">
        <v>16</v>
      </c>
      <c r="K716">
        <v>52.03</v>
      </c>
      <c r="L716">
        <v>1.5546</v>
      </c>
      <c r="M716">
        <f t="shared" si="11"/>
        <v>-3.0064637821176299E-2</v>
      </c>
    </row>
    <row r="717" spans="1:13" x14ac:dyDescent="0.35">
      <c r="A717" s="1">
        <v>37522</v>
      </c>
      <c r="B717">
        <v>833.7</v>
      </c>
      <c r="C717">
        <v>39.68</v>
      </c>
      <c r="D717" t="s">
        <v>16</v>
      </c>
      <c r="E717">
        <v>143.91999999999999</v>
      </c>
      <c r="F717" t="s">
        <v>16</v>
      </c>
      <c r="G717" t="s">
        <v>16</v>
      </c>
      <c r="H717" t="s">
        <v>16</v>
      </c>
      <c r="I717" t="s">
        <v>16</v>
      </c>
      <c r="J717" t="s">
        <v>16</v>
      </c>
      <c r="K717">
        <v>53.79</v>
      </c>
      <c r="L717">
        <v>1.5507</v>
      </c>
      <c r="M717">
        <f t="shared" si="11"/>
        <v>2.4545842622016867E-3</v>
      </c>
    </row>
    <row r="718" spans="1:13" x14ac:dyDescent="0.35">
      <c r="A718" s="1">
        <v>37523</v>
      </c>
      <c r="B718">
        <v>819.29</v>
      </c>
      <c r="C718">
        <v>40.520000000000003</v>
      </c>
      <c r="D718" t="s">
        <v>16</v>
      </c>
      <c r="E718">
        <v>146.11000000000001</v>
      </c>
      <c r="F718" t="s">
        <v>16</v>
      </c>
      <c r="G718" t="s">
        <v>16</v>
      </c>
      <c r="H718" t="s">
        <v>16</v>
      </c>
      <c r="I718" t="s">
        <v>16</v>
      </c>
      <c r="J718" t="s">
        <v>16</v>
      </c>
      <c r="K718">
        <v>53.34</v>
      </c>
      <c r="L718">
        <v>1.5599000000000001</v>
      </c>
      <c r="M718">
        <f t="shared" si="11"/>
        <v>-1.3827937401672541E-2</v>
      </c>
    </row>
    <row r="719" spans="1:13" x14ac:dyDescent="0.35">
      <c r="A719" s="1">
        <v>37524</v>
      </c>
      <c r="B719">
        <v>839.66</v>
      </c>
      <c r="C719">
        <v>37.33</v>
      </c>
      <c r="D719" t="s">
        <v>16</v>
      </c>
      <c r="E719">
        <v>140.53</v>
      </c>
      <c r="F719" t="s">
        <v>16</v>
      </c>
      <c r="G719" t="s">
        <v>16</v>
      </c>
      <c r="H719" t="s">
        <v>16</v>
      </c>
      <c r="I719" t="s">
        <v>16</v>
      </c>
      <c r="J719" t="s">
        <v>16</v>
      </c>
      <c r="K719">
        <v>51.12</v>
      </c>
      <c r="L719">
        <v>1.5571999999999999</v>
      </c>
      <c r="M719">
        <f t="shared" si="11"/>
        <v>-1.728439486625899E-2</v>
      </c>
    </row>
    <row r="720" spans="1:13" x14ac:dyDescent="0.35">
      <c r="A720" s="1">
        <v>37525</v>
      </c>
      <c r="B720">
        <v>854.95</v>
      </c>
      <c r="C720">
        <v>34.6</v>
      </c>
      <c r="D720" t="s">
        <v>16</v>
      </c>
      <c r="E720">
        <v>144.53</v>
      </c>
      <c r="F720" t="s">
        <v>16</v>
      </c>
      <c r="G720" t="s">
        <v>16</v>
      </c>
      <c r="H720" t="s">
        <v>16</v>
      </c>
      <c r="I720" t="s">
        <v>16</v>
      </c>
      <c r="J720" t="s">
        <v>16</v>
      </c>
      <c r="K720">
        <v>51.11</v>
      </c>
      <c r="L720">
        <v>1.5587</v>
      </c>
      <c r="M720">
        <f t="shared" si="11"/>
        <v>2.4862991126463063E-2</v>
      </c>
    </row>
    <row r="721" spans="1:13" x14ac:dyDescent="0.35">
      <c r="A721" s="1">
        <v>37526</v>
      </c>
      <c r="B721">
        <v>827.37</v>
      </c>
      <c r="C721">
        <v>36.97</v>
      </c>
      <c r="D721" t="s">
        <v>16</v>
      </c>
      <c r="E721">
        <v>143.28</v>
      </c>
      <c r="F721" t="s">
        <v>16</v>
      </c>
      <c r="G721" t="s">
        <v>16</v>
      </c>
      <c r="H721" t="s">
        <v>16</v>
      </c>
      <c r="I721" t="s">
        <v>16</v>
      </c>
      <c r="J721" t="s">
        <v>16</v>
      </c>
      <c r="K721">
        <v>50.36</v>
      </c>
      <c r="L721">
        <v>1.5609</v>
      </c>
      <c r="M721">
        <f t="shared" si="11"/>
        <v>1.8209751566110155E-2</v>
      </c>
    </row>
    <row r="722" spans="1:13" x14ac:dyDescent="0.35">
      <c r="A722" s="1">
        <v>37529</v>
      </c>
      <c r="B722">
        <v>815.28</v>
      </c>
      <c r="C722">
        <v>39.69</v>
      </c>
      <c r="D722" t="s">
        <v>16</v>
      </c>
      <c r="E722">
        <v>145.66999999999999</v>
      </c>
      <c r="F722" t="s">
        <v>16</v>
      </c>
      <c r="G722" t="s">
        <v>16</v>
      </c>
      <c r="H722" t="s">
        <v>16</v>
      </c>
      <c r="I722" t="s">
        <v>16</v>
      </c>
      <c r="J722" t="s">
        <v>16</v>
      </c>
      <c r="K722">
        <v>53.46</v>
      </c>
      <c r="L722">
        <v>1.5684</v>
      </c>
      <c r="M722">
        <f t="shared" si="11"/>
        <v>-3.2259196444236582E-2</v>
      </c>
    </row>
    <row r="723" spans="1:13" x14ac:dyDescent="0.35">
      <c r="A723" s="1">
        <v>37530</v>
      </c>
      <c r="B723">
        <v>847.91</v>
      </c>
      <c r="C723">
        <v>34.119999999999997</v>
      </c>
      <c r="D723" t="s">
        <v>16</v>
      </c>
      <c r="E723">
        <v>144.58000000000001</v>
      </c>
      <c r="F723" t="s">
        <v>16</v>
      </c>
      <c r="G723" t="s">
        <v>16</v>
      </c>
      <c r="H723" t="s">
        <v>16</v>
      </c>
      <c r="I723" t="s">
        <v>16</v>
      </c>
      <c r="J723" t="s">
        <v>16</v>
      </c>
      <c r="K723">
        <v>51.43</v>
      </c>
      <c r="L723">
        <v>1.5656000000000001</v>
      </c>
      <c r="M723">
        <f t="shared" si="11"/>
        <v>-1.4612567533268117E-2</v>
      </c>
    </row>
    <row r="724" spans="1:13" x14ac:dyDescent="0.35">
      <c r="A724" s="1">
        <v>37531</v>
      </c>
      <c r="B724">
        <v>827.91</v>
      </c>
      <c r="C724">
        <v>36.83</v>
      </c>
      <c r="D724" t="s">
        <v>16</v>
      </c>
      <c r="E724">
        <v>148.84</v>
      </c>
      <c r="F724" t="s">
        <v>16</v>
      </c>
      <c r="G724" t="s">
        <v>16</v>
      </c>
      <c r="H724" t="s">
        <v>16</v>
      </c>
      <c r="I724" t="s">
        <v>16</v>
      </c>
      <c r="J724" t="s">
        <v>16</v>
      </c>
      <c r="K724">
        <v>51.4</v>
      </c>
      <c r="L724">
        <v>1.57</v>
      </c>
      <c r="M724">
        <f t="shared" si="11"/>
        <v>4.0023059562358965E-2</v>
      </c>
    </row>
    <row r="725" spans="1:13" x14ac:dyDescent="0.35">
      <c r="A725" s="1">
        <v>37532</v>
      </c>
      <c r="B725">
        <v>818.95</v>
      </c>
      <c r="C725">
        <v>37.31</v>
      </c>
      <c r="D725" t="s">
        <v>16</v>
      </c>
      <c r="E725">
        <v>139.25</v>
      </c>
      <c r="F725" t="s">
        <v>16</v>
      </c>
      <c r="G725" t="s">
        <v>16</v>
      </c>
      <c r="H725" t="s">
        <v>16</v>
      </c>
      <c r="I725" t="s">
        <v>16</v>
      </c>
      <c r="J725" t="s">
        <v>16</v>
      </c>
      <c r="K725">
        <v>51.3</v>
      </c>
      <c r="L725">
        <v>1.5705</v>
      </c>
      <c r="M725">
        <f t="shared" si="11"/>
        <v>-2.3587409041053942E-2</v>
      </c>
    </row>
    <row r="726" spans="1:13" x14ac:dyDescent="0.35">
      <c r="A726" s="1">
        <v>37533</v>
      </c>
      <c r="B726">
        <v>800.58</v>
      </c>
      <c r="C726">
        <v>39.46</v>
      </c>
      <c r="D726" t="s">
        <v>16</v>
      </c>
      <c r="E726">
        <v>139.87</v>
      </c>
      <c r="F726" t="s">
        <v>16</v>
      </c>
      <c r="G726" t="s">
        <v>16</v>
      </c>
      <c r="H726" t="s">
        <v>16</v>
      </c>
      <c r="I726" t="s">
        <v>16</v>
      </c>
      <c r="J726" t="s">
        <v>16</v>
      </c>
      <c r="K726">
        <v>52.31</v>
      </c>
      <c r="L726">
        <v>1.5653999999999999</v>
      </c>
      <c r="M726">
        <f t="shared" si="11"/>
        <v>-1.082243238999403E-2</v>
      </c>
    </row>
    <row r="727" spans="1:13" x14ac:dyDescent="0.35">
      <c r="A727" s="1">
        <v>37536</v>
      </c>
      <c r="B727">
        <v>785.28</v>
      </c>
      <c r="C727">
        <v>42.64</v>
      </c>
      <c r="D727" t="s">
        <v>16</v>
      </c>
      <c r="E727">
        <v>135.1</v>
      </c>
      <c r="F727" t="s">
        <v>16</v>
      </c>
      <c r="G727" t="s">
        <v>16</v>
      </c>
      <c r="H727" t="s">
        <v>16</v>
      </c>
      <c r="I727" t="s">
        <v>16</v>
      </c>
      <c r="J727" t="s">
        <v>16</v>
      </c>
      <c r="K727">
        <v>55.19</v>
      </c>
      <c r="L727">
        <v>1.5660000000000001</v>
      </c>
      <c r="M727">
        <f t="shared" si="11"/>
        <v>-2.2431161853593062E-2</v>
      </c>
    </row>
    <row r="728" spans="1:13" x14ac:dyDescent="0.35">
      <c r="A728" s="1">
        <v>37537</v>
      </c>
      <c r="B728">
        <v>798.55</v>
      </c>
      <c r="C728">
        <v>41.02</v>
      </c>
      <c r="D728" t="s">
        <v>16</v>
      </c>
      <c r="E728">
        <v>133.51</v>
      </c>
      <c r="F728" t="s">
        <v>16</v>
      </c>
      <c r="G728" t="s">
        <v>16</v>
      </c>
      <c r="H728" t="s">
        <v>16</v>
      </c>
      <c r="I728" t="s">
        <v>16</v>
      </c>
      <c r="J728" t="s">
        <v>16</v>
      </c>
      <c r="K728">
        <v>54.42</v>
      </c>
      <c r="L728">
        <v>1.5533999999999999</v>
      </c>
      <c r="M728">
        <f t="shared" si="11"/>
        <v>-1.9111144420295378E-2</v>
      </c>
    </row>
    <row r="729" spans="1:13" x14ac:dyDescent="0.35">
      <c r="A729" s="1">
        <v>37538</v>
      </c>
      <c r="B729">
        <v>776.76</v>
      </c>
      <c r="C729">
        <v>42.13</v>
      </c>
      <c r="D729" t="s">
        <v>16</v>
      </c>
      <c r="E729">
        <v>136.19999999999999</v>
      </c>
      <c r="F729" t="s">
        <v>16</v>
      </c>
      <c r="G729" t="s">
        <v>16</v>
      </c>
      <c r="H729" t="s">
        <v>16</v>
      </c>
      <c r="I729" t="s">
        <v>16</v>
      </c>
      <c r="J729" t="s">
        <v>16</v>
      </c>
      <c r="K729">
        <v>54.4</v>
      </c>
      <c r="L729">
        <v>1.5647</v>
      </c>
      <c r="M729">
        <f t="shared" si="11"/>
        <v>1.6898431132844394E-2</v>
      </c>
    </row>
    <row r="730" spans="1:13" x14ac:dyDescent="0.35">
      <c r="A730" s="1">
        <v>37539</v>
      </c>
      <c r="B730">
        <v>803.92</v>
      </c>
      <c r="C730">
        <v>37.549999999999997</v>
      </c>
      <c r="D730" t="s">
        <v>16</v>
      </c>
      <c r="E730">
        <v>132.19</v>
      </c>
      <c r="F730" t="s">
        <v>16</v>
      </c>
      <c r="G730" t="s">
        <v>16</v>
      </c>
      <c r="H730" t="s">
        <v>16</v>
      </c>
      <c r="I730" t="s">
        <v>16</v>
      </c>
      <c r="J730" t="s">
        <v>16</v>
      </c>
      <c r="K730">
        <v>55.18</v>
      </c>
      <c r="L730">
        <v>1.5643</v>
      </c>
      <c r="M730">
        <f t="shared" si="11"/>
        <v>-2.7286957610669349E-2</v>
      </c>
    </row>
    <row r="731" spans="1:13" x14ac:dyDescent="0.35">
      <c r="A731" s="1">
        <v>37540</v>
      </c>
      <c r="B731">
        <v>835.32</v>
      </c>
      <c r="C731">
        <v>35.700000000000003</v>
      </c>
      <c r="D731" t="s">
        <v>16</v>
      </c>
      <c r="E731">
        <v>137.19</v>
      </c>
      <c r="F731" t="s">
        <v>16</v>
      </c>
      <c r="G731" t="s">
        <v>16</v>
      </c>
      <c r="H731" t="s">
        <v>16</v>
      </c>
      <c r="I731" t="s">
        <v>16</v>
      </c>
      <c r="J731" t="s">
        <v>16</v>
      </c>
      <c r="K731">
        <v>52.88</v>
      </c>
      <c r="L731">
        <v>1.5615000000000001</v>
      </c>
      <c r="M731">
        <f t="shared" si="11"/>
        <v>3.4965755188217651E-2</v>
      </c>
    </row>
    <row r="732" spans="1:13" x14ac:dyDescent="0.35">
      <c r="A732" s="1">
        <v>37543</v>
      </c>
      <c r="B732">
        <v>841.44</v>
      </c>
      <c r="C732">
        <v>36.04</v>
      </c>
      <c r="D732" t="s">
        <v>16</v>
      </c>
      <c r="E732">
        <v>137.19</v>
      </c>
      <c r="F732" t="s">
        <v>16</v>
      </c>
      <c r="G732" t="s">
        <v>16</v>
      </c>
      <c r="H732" t="s">
        <v>16</v>
      </c>
      <c r="I732" t="s">
        <v>16</v>
      </c>
      <c r="J732" t="s">
        <v>16</v>
      </c>
      <c r="K732">
        <v>53.56</v>
      </c>
      <c r="L732">
        <v>1.5578000000000001</v>
      </c>
      <c r="M732">
        <f t="shared" si="11"/>
        <v>3.9058612797293391E-2</v>
      </c>
    </row>
    <row r="733" spans="1:13" x14ac:dyDescent="0.35">
      <c r="A733" s="1">
        <v>37544</v>
      </c>
      <c r="B733">
        <v>881.27</v>
      </c>
      <c r="C733">
        <v>34.020000000000003</v>
      </c>
      <c r="D733" t="s">
        <v>16</v>
      </c>
      <c r="E733">
        <v>139.97999999999999</v>
      </c>
      <c r="F733" t="s">
        <v>16</v>
      </c>
      <c r="G733" t="s">
        <v>16</v>
      </c>
      <c r="H733" t="s">
        <v>16</v>
      </c>
      <c r="I733" t="s">
        <v>16</v>
      </c>
      <c r="J733" t="s">
        <v>16</v>
      </c>
      <c r="K733">
        <v>50.86</v>
      </c>
      <c r="L733">
        <v>1.5530999999999999</v>
      </c>
      <c r="M733">
        <f t="shared" si="11"/>
        <v>7.3265335440311219E-3</v>
      </c>
    </row>
    <row r="734" spans="1:13" x14ac:dyDescent="0.35">
      <c r="A734" s="1">
        <v>37545</v>
      </c>
      <c r="B734">
        <v>860.02</v>
      </c>
      <c r="C734">
        <v>36</v>
      </c>
      <c r="D734" t="s">
        <v>16</v>
      </c>
      <c r="E734">
        <v>147.22</v>
      </c>
      <c r="F734" t="s">
        <v>16</v>
      </c>
      <c r="G734" t="s">
        <v>16</v>
      </c>
      <c r="H734" t="s">
        <v>16</v>
      </c>
      <c r="I734" t="s">
        <v>16</v>
      </c>
      <c r="J734" t="s">
        <v>16</v>
      </c>
      <c r="K734">
        <v>51.65</v>
      </c>
      <c r="L734">
        <v>1.5536000000000001</v>
      </c>
      <c r="M734">
        <f t="shared" si="11"/>
        <v>4.7335520060848069E-2</v>
      </c>
    </row>
    <row r="735" spans="1:13" x14ac:dyDescent="0.35">
      <c r="A735" s="1">
        <v>37546</v>
      </c>
      <c r="B735">
        <v>879.2</v>
      </c>
      <c r="C735">
        <v>34.1</v>
      </c>
      <c r="D735" t="s">
        <v>16</v>
      </c>
      <c r="E735">
        <v>153.47</v>
      </c>
      <c r="F735" t="s">
        <v>16</v>
      </c>
      <c r="G735" t="s">
        <v>16</v>
      </c>
      <c r="H735" t="s">
        <v>16</v>
      </c>
      <c r="I735" t="s">
        <v>16</v>
      </c>
      <c r="J735" t="s">
        <v>16</v>
      </c>
      <c r="K735">
        <v>50</v>
      </c>
      <c r="L735">
        <v>1.55</v>
      </c>
      <c r="M735">
        <f t="shared" si="11"/>
        <v>-2.4112927933550465E-2</v>
      </c>
    </row>
    <row r="736" spans="1:13" x14ac:dyDescent="0.35">
      <c r="A736" s="1">
        <v>37547</v>
      </c>
      <c r="B736">
        <v>884.39</v>
      </c>
      <c r="C736">
        <v>33.53</v>
      </c>
      <c r="D736" t="s">
        <v>16</v>
      </c>
      <c r="E736">
        <v>148.77000000000001</v>
      </c>
      <c r="F736" t="s">
        <v>16</v>
      </c>
      <c r="G736" t="s">
        <v>16</v>
      </c>
      <c r="H736" t="s">
        <v>16</v>
      </c>
      <c r="I736" t="s">
        <v>16</v>
      </c>
      <c r="J736" t="s">
        <v>16</v>
      </c>
      <c r="K736">
        <v>48.69</v>
      </c>
      <c r="L736">
        <v>1.5457000000000001</v>
      </c>
      <c r="M736">
        <f t="shared" si="11"/>
        <v>2.2301806934722501E-2</v>
      </c>
    </row>
    <row r="737" spans="1:13" x14ac:dyDescent="0.35">
      <c r="A737" s="1">
        <v>37550</v>
      </c>
      <c r="B737">
        <v>899.72</v>
      </c>
      <c r="C737">
        <v>33.11</v>
      </c>
      <c r="D737" t="s">
        <v>16</v>
      </c>
      <c r="E737">
        <v>147.58000000000001</v>
      </c>
      <c r="F737" t="s">
        <v>16</v>
      </c>
      <c r="G737" t="s">
        <v>16</v>
      </c>
      <c r="H737" t="s">
        <v>16</v>
      </c>
      <c r="I737" t="s">
        <v>16</v>
      </c>
      <c r="J737" t="s">
        <v>16</v>
      </c>
      <c r="K737">
        <v>47.06</v>
      </c>
      <c r="L737">
        <v>1.5431999999999999</v>
      </c>
      <c r="M737">
        <f t="shared" si="11"/>
        <v>5.9030937215649448E-3</v>
      </c>
    </row>
    <row r="738" spans="1:13" x14ac:dyDescent="0.35">
      <c r="A738" s="1">
        <v>37551</v>
      </c>
      <c r="B738">
        <v>890.16</v>
      </c>
      <c r="C738">
        <v>34.090000000000003</v>
      </c>
      <c r="D738" t="s">
        <v>16</v>
      </c>
      <c r="E738">
        <v>146.35</v>
      </c>
      <c r="F738" t="s">
        <v>16</v>
      </c>
      <c r="G738" t="s">
        <v>16</v>
      </c>
      <c r="H738" t="s">
        <v>16</v>
      </c>
      <c r="I738" t="s">
        <v>16</v>
      </c>
      <c r="J738" t="s">
        <v>16</v>
      </c>
      <c r="K738">
        <v>48.3</v>
      </c>
      <c r="L738">
        <v>1.5458000000000001</v>
      </c>
      <c r="M738">
        <f t="shared" si="11"/>
        <v>1.7333981614446214E-2</v>
      </c>
    </row>
    <row r="739" spans="1:13" x14ac:dyDescent="0.35">
      <c r="A739" s="1">
        <v>37552</v>
      </c>
      <c r="B739">
        <v>896.14</v>
      </c>
      <c r="C739">
        <v>33.200000000000003</v>
      </c>
      <c r="D739" t="s">
        <v>16</v>
      </c>
      <c r="E739">
        <v>141.79</v>
      </c>
      <c r="F739" t="s">
        <v>16</v>
      </c>
      <c r="G739" t="s">
        <v>16</v>
      </c>
      <c r="H739" t="s">
        <v>16</v>
      </c>
      <c r="I739" t="s">
        <v>16</v>
      </c>
      <c r="J739" t="s">
        <v>16</v>
      </c>
      <c r="K739">
        <v>46.98</v>
      </c>
      <c r="L739">
        <v>1.5478000000000001</v>
      </c>
      <c r="M739">
        <f t="shared" si="11"/>
        <v>-1.0625527942026425E-2</v>
      </c>
    </row>
    <row r="740" spans="1:13" x14ac:dyDescent="0.35">
      <c r="A740" s="1">
        <v>37553</v>
      </c>
      <c r="B740">
        <v>882.5</v>
      </c>
      <c r="C740">
        <v>34.03</v>
      </c>
      <c r="D740" t="s">
        <v>16</v>
      </c>
      <c r="E740">
        <v>137.76</v>
      </c>
      <c r="F740" t="s">
        <v>16</v>
      </c>
      <c r="G740" t="s">
        <v>16</v>
      </c>
      <c r="H740" t="s">
        <v>16</v>
      </c>
      <c r="I740" t="s">
        <v>16</v>
      </c>
      <c r="J740" t="s">
        <v>16</v>
      </c>
      <c r="K740">
        <v>48.31</v>
      </c>
      <c r="L740">
        <v>1.5547</v>
      </c>
      <c r="M740">
        <f t="shared" si="11"/>
        <v>6.7178934124203504E-3</v>
      </c>
    </row>
    <row r="741" spans="1:13" x14ac:dyDescent="0.35">
      <c r="A741" s="1">
        <v>37554</v>
      </c>
      <c r="B741">
        <v>897.65</v>
      </c>
      <c r="C741">
        <v>30</v>
      </c>
      <c r="D741" t="s">
        <v>16</v>
      </c>
      <c r="E741">
        <v>134.76</v>
      </c>
      <c r="F741" t="s">
        <v>16</v>
      </c>
      <c r="G741" t="s">
        <v>16</v>
      </c>
      <c r="H741" t="s">
        <v>16</v>
      </c>
      <c r="I741" t="s">
        <v>16</v>
      </c>
      <c r="J741" t="s">
        <v>16</v>
      </c>
      <c r="K741">
        <v>44.89</v>
      </c>
      <c r="L741">
        <v>1.5507</v>
      </c>
      <c r="M741">
        <f t="shared" si="11"/>
        <v>-1.5220836030084617E-2</v>
      </c>
    </row>
    <row r="742" spans="1:13" x14ac:dyDescent="0.35">
      <c r="A742" s="1">
        <v>37557</v>
      </c>
      <c r="B742">
        <v>890.23</v>
      </c>
      <c r="C742">
        <v>31.07</v>
      </c>
      <c r="D742" t="s">
        <v>16</v>
      </c>
      <c r="E742">
        <v>135.9</v>
      </c>
      <c r="F742" t="s">
        <v>16</v>
      </c>
      <c r="G742" t="s">
        <v>16</v>
      </c>
      <c r="H742" t="s">
        <v>16</v>
      </c>
      <c r="I742" t="s">
        <v>16</v>
      </c>
      <c r="J742" t="s">
        <v>16</v>
      </c>
      <c r="K742">
        <v>46.83</v>
      </c>
      <c r="L742">
        <v>1.5592999999999999</v>
      </c>
      <c r="M742">
        <f t="shared" si="11"/>
        <v>1.7167138810198379E-2</v>
      </c>
    </row>
    <row r="743" spans="1:13" x14ac:dyDescent="0.35">
      <c r="A743" s="1">
        <v>37558</v>
      </c>
      <c r="B743">
        <v>882.15</v>
      </c>
      <c r="C743">
        <v>32.270000000000003</v>
      </c>
      <c r="D743" t="s">
        <v>16</v>
      </c>
      <c r="E743">
        <v>136.16</v>
      </c>
      <c r="F743" t="s">
        <v>16</v>
      </c>
      <c r="G743" t="s">
        <v>16</v>
      </c>
      <c r="H743" t="s">
        <v>16</v>
      </c>
      <c r="I743" t="s">
        <v>16</v>
      </c>
      <c r="J743" t="s">
        <v>16</v>
      </c>
      <c r="K743">
        <v>47.62</v>
      </c>
      <c r="L743">
        <v>1.5565</v>
      </c>
      <c r="M743">
        <f t="shared" si="11"/>
        <v>-8.2660279619004573E-3</v>
      </c>
    </row>
    <row r="744" spans="1:13" x14ac:dyDescent="0.35">
      <c r="A744" s="1">
        <v>37559</v>
      </c>
      <c r="B744">
        <v>890.71</v>
      </c>
      <c r="C744">
        <v>31.23</v>
      </c>
      <c r="D744" t="s">
        <v>16</v>
      </c>
      <c r="E744">
        <v>131.31</v>
      </c>
      <c r="F744" t="s">
        <v>16</v>
      </c>
      <c r="G744" t="s">
        <v>16</v>
      </c>
      <c r="H744" t="s">
        <v>16</v>
      </c>
      <c r="I744" t="s">
        <v>16</v>
      </c>
      <c r="J744" t="s">
        <v>16</v>
      </c>
      <c r="K744">
        <v>46.06</v>
      </c>
      <c r="L744">
        <v>1.5577000000000001</v>
      </c>
      <c r="M744">
        <f t="shared" si="11"/>
        <v>-9.0763061231368125E-3</v>
      </c>
    </row>
    <row r="745" spans="1:13" x14ac:dyDescent="0.35">
      <c r="A745" s="1">
        <v>37560</v>
      </c>
      <c r="B745">
        <v>885.76</v>
      </c>
      <c r="C745">
        <v>31.14</v>
      </c>
      <c r="D745" t="s">
        <v>16</v>
      </c>
      <c r="E745">
        <v>135.44</v>
      </c>
      <c r="F745" t="s">
        <v>16</v>
      </c>
      <c r="G745" t="s">
        <v>16</v>
      </c>
      <c r="H745" t="s">
        <v>16</v>
      </c>
      <c r="I745" t="s">
        <v>16</v>
      </c>
      <c r="J745" t="s">
        <v>16</v>
      </c>
      <c r="K745">
        <v>46.57</v>
      </c>
      <c r="L745">
        <v>1.5650999999999999</v>
      </c>
      <c r="M745">
        <f t="shared" si="11"/>
        <v>9.7035651533186051E-3</v>
      </c>
    </row>
    <row r="746" spans="1:13" x14ac:dyDescent="0.35">
      <c r="A746" s="1">
        <v>37561</v>
      </c>
      <c r="B746">
        <v>900.96</v>
      </c>
      <c r="C746">
        <v>29.3</v>
      </c>
      <c r="D746" t="s">
        <v>16</v>
      </c>
      <c r="E746">
        <v>135.24</v>
      </c>
      <c r="F746" t="s">
        <v>16</v>
      </c>
      <c r="G746" t="s">
        <v>16</v>
      </c>
      <c r="H746" t="s">
        <v>16</v>
      </c>
      <c r="I746" t="s">
        <v>16</v>
      </c>
      <c r="J746" t="s">
        <v>16</v>
      </c>
      <c r="K746">
        <v>43.64</v>
      </c>
      <c r="L746">
        <v>1.5646</v>
      </c>
      <c r="M746">
        <f t="shared" si="11"/>
        <v>-5.557364349788374E-3</v>
      </c>
    </row>
    <row r="747" spans="1:13" x14ac:dyDescent="0.35">
      <c r="A747" s="1">
        <v>37564</v>
      </c>
      <c r="B747">
        <v>908.35</v>
      </c>
      <c r="C747">
        <v>30.82</v>
      </c>
      <c r="D747" t="s">
        <v>16</v>
      </c>
      <c r="E747">
        <v>134.37</v>
      </c>
      <c r="F747" t="s">
        <v>16</v>
      </c>
      <c r="G747" t="s">
        <v>16</v>
      </c>
      <c r="H747" t="s">
        <v>16</v>
      </c>
      <c r="I747" t="s">
        <v>16</v>
      </c>
      <c r="J747" t="s">
        <v>16</v>
      </c>
      <c r="K747">
        <v>45.52</v>
      </c>
      <c r="L747">
        <v>1.5569999999999999</v>
      </c>
      <c r="M747">
        <f t="shared" si="11"/>
        <v>1.7160404624277481E-2</v>
      </c>
    </row>
    <row r="748" spans="1:13" x14ac:dyDescent="0.35">
      <c r="A748" s="1">
        <v>37565</v>
      </c>
      <c r="B748">
        <v>915.39</v>
      </c>
      <c r="C748">
        <v>31.23</v>
      </c>
      <c r="D748" t="s">
        <v>16</v>
      </c>
      <c r="E748">
        <v>136.86000000000001</v>
      </c>
      <c r="F748" t="s">
        <v>16</v>
      </c>
      <c r="G748" t="s">
        <v>16</v>
      </c>
      <c r="H748" t="s">
        <v>16</v>
      </c>
      <c r="I748" t="s">
        <v>16</v>
      </c>
      <c r="J748" t="s">
        <v>16</v>
      </c>
      <c r="K748">
        <v>46.93</v>
      </c>
      <c r="L748">
        <v>1.5626</v>
      </c>
      <c r="M748">
        <f t="shared" si="11"/>
        <v>8.202361925057744E-3</v>
      </c>
    </row>
    <row r="749" spans="1:13" x14ac:dyDescent="0.35">
      <c r="A749" s="1">
        <v>37566</v>
      </c>
      <c r="B749">
        <v>923.76</v>
      </c>
      <c r="C749">
        <v>30.73</v>
      </c>
      <c r="D749" t="s">
        <v>16</v>
      </c>
      <c r="E749">
        <v>130.38</v>
      </c>
      <c r="F749" t="s">
        <v>16</v>
      </c>
      <c r="G749" t="s">
        <v>16</v>
      </c>
      <c r="H749" t="s">
        <v>16</v>
      </c>
      <c r="I749" t="s">
        <v>16</v>
      </c>
      <c r="J749" t="s">
        <v>16</v>
      </c>
      <c r="K749">
        <v>45.12</v>
      </c>
      <c r="L749">
        <v>1.5640000000000001</v>
      </c>
      <c r="M749">
        <f t="shared" si="11"/>
        <v>7.7503165079539915E-3</v>
      </c>
    </row>
    <row r="750" spans="1:13" x14ac:dyDescent="0.35">
      <c r="A750" s="1">
        <v>37567</v>
      </c>
      <c r="B750">
        <v>902.65</v>
      </c>
      <c r="C750">
        <v>31.42</v>
      </c>
      <c r="D750" t="s">
        <v>16</v>
      </c>
      <c r="E750">
        <v>124.05</v>
      </c>
      <c r="F750" t="s">
        <v>16</v>
      </c>
      <c r="G750" t="s">
        <v>16</v>
      </c>
      <c r="H750" t="s">
        <v>16</v>
      </c>
      <c r="I750" t="s">
        <v>16</v>
      </c>
      <c r="J750" t="s">
        <v>16</v>
      </c>
      <c r="K750">
        <v>47.35</v>
      </c>
      <c r="L750">
        <v>1.58</v>
      </c>
      <c r="M750">
        <f t="shared" si="11"/>
        <v>9.1436436928522546E-3</v>
      </c>
    </row>
    <row r="751" spans="1:13" x14ac:dyDescent="0.35">
      <c r="A751" s="1">
        <v>37568</v>
      </c>
      <c r="B751">
        <v>894.74</v>
      </c>
      <c r="C751">
        <v>29.41</v>
      </c>
      <c r="D751" t="s">
        <v>16</v>
      </c>
      <c r="E751">
        <v>124.24</v>
      </c>
      <c r="F751" t="s">
        <v>16</v>
      </c>
      <c r="G751" t="s">
        <v>16</v>
      </c>
      <c r="H751" t="s">
        <v>16</v>
      </c>
      <c r="I751" t="s">
        <v>16</v>
      </c>
      <c r="J751" t="s">
        <v>16</v>
      </c>
      <c r="K751">
        <v>46.1</v>
      </c>
      <c r="L751">
        <v>1.5916999999999999</v>
      </c>
      <c r="M751">
        <f t="shared" si="11"/>
        <v>-2.2852255997228732E-2</v>
      </c>
    </row>
    <row r="752" spans="1:13" x14ac:dyDescent="0.35">
      <c r="A752" s="1">
        <v>37571</v>
      </c>
      <c r="B752">
        <v>876.19</v>
      </c>
      <c r="C752">
        <v>31.3</v>
      </c>
      <c r="D752" t="s">
        <v>16</v>
      </c>
      <c r="E752">
        <v>124.24</v>
      </c>
      <c r="F752" t="s">
        <v>16</v>
      </c>
      <c r="G752" t="s">
        <v>16</v>
      </c>
      <c r="H752" t="s">
        <v>16</v>
      </c>
      <c r="I752" t="s">
        <v>16</v>
      </c>
      <c r="J752" t="s">
        <v>16</v>
      </c>
      <c r="K752">
        <v>51.3</v>
      </c>
      <c r="L752">
        <v>1.5878000000000001</v>
      </c>
      <c r="M752">
        <f t="shared" si="11"/>
        <v>-8.7630864676230269E-3</v>
      </c>
    </row>
    <row r="753" spans="1:13" x14ac:dyDescent="0.35">
      <c r="A753" s="1">
        <v>37572</v>
      </c>
      <c r="B753">
        <v>882.95</v>
      </c>
      <c r="C753">
        <v>30.58</v>
      </c>
      <c r="D753" t="s">
        <v>16</v>
      </c>
      <c r="E753">
        <v>120.21</v>
      </c>
      <c r="F753" t="s">
        <v>16</v>
      </c>
      <c r="G753" t="s">
        <v>16</v>
      </c>
      <c r="H753" t="s">
        <v>16</v>
      </c>
      <c r="I753" t="s">
        <v>16</v>
      </c>
      <c r="J753" t="s">
        <v>16</v>
      </c>
      <c r="K753">
        <v>50.54</v>
      </c>
      <c r="L753">
        <v>1.5901000000000001</v>
      </c>
      <c r="M753">
        <f t="shared" si="11"/>
        <v>-2.0732279768424289E-2</v>
      </c>
    </row>
    <row r="754" spans="1:13" x14ac:dyDescent="0.35">
      <c r="A754" s="1">
        <v>37573</v>
      </c>
      <c r="B754">
        <v>882.53</v>
      </c>
      <c r="C754">
        <v>31.24</v>
      </c>
      <c r="D754" t="s">
        <v>16</v>
      </c>
      <c r="E754">
        <v>122.88</v>
      </c>
      <c r="F754" t="s">
        <v>16</v>
      </c>
      <c r="G754" t="s">
        <v>16</v>
      </c>
      <c r="H754" t="s">
        <v>16</v>
      </c>
      <c r="I754" t="s">
        <v>16</v>
      </c>
      <c r="J754" t="s">
        <v>16</v>
      </c>
      <c r="K754">
        <v>49.42</v>
      </c>
      <c r="L754">
        <v>1.5863</v>
      </c>
      <c r="M754">
        <f t="shared" si="11"/>
        <v>7.7152215843594441E-3</v>
      </c>
    </row>
    <row r="755" spans="1:13" x14ac:dyDescent="0.35">
      <c r="A755" s="1">
        <v>37574</v>
      </c>
      <c r="B755">
        <v>904.27</v>
      </c>
      <c r="C755">
        <v>28.67</v>
      </c>
      <c r="D755" t="s">
        <v>16</v>
      </c>
      <c r="E755">
        <v>130.29</v>
      </c>
      <c r="F755" t="s">
        <v>16</v>
      </c>
      <c r="G755" t="s">
        <v>16</v>
      </c>
      <c r="H755" t="s">
        <v>16</v>
      </c>
      <c r="I755" t="s">
        <v>16</v>
      </c>
      <c r="J755" t="s">
        <v>16</v>
      </c>
      <c r="K755">
        <v>47.47</v>
      </c>
      <c r="L755">
        <v>1.5785</v>
      </c>
      <c r="M755">
        <f t="shared" si="11"/>
        <v>-4.756781244691366E-4</v>
      </c>
    </row>
    <row r="756" spans="1:13" x14ac:dyDescent="0.35">
      <c r="A756" s="1">
        <v>37575</v>
      </c>
      <c r="B756">
        <v>909.83</v>
      </c>
      <c r="C756">
        <v>26.65</v>
      </c>
      <c r="D756" t="s">
        <v>16</v>
      </c>
      <c r="E756">
        <v>132.35</v>
      </c>
      <c r="F756" t="s">
        <v>16</v>
      </c>
      <c r="G756" t="s">
        <v>16</v>
      </c>
      <c r="H756" t="s">
        <v>16</v>
      </c>
      <c r="I756" t="s">
        <v>16</v>
      </c>
      <c r="J756" t="s">
        <v>16</v>
      </c>
      <c r="K756">
        <v>43.74</v>
      </c>
      <c r="L756">
        <v>1.5803</v>
      </c>
      <c r="M756">
        <f t="shared" si="11"/>
        <v>2.463372349948445E-2</v>
      </c>
    </row>
    <row r="757" spans="1:13" x14ac:dyDescent="0.35">
      <c r="A757" s="1">
        <v>37578</v>
      </c>
      <c r="B757">
        <v>900.36</v>
      </c>
      <c r="C757">
        <v>27.66</v>
      </c>
      <c r="D757" t="s">
        <v>16</v>
      </c>
      <c r="E757">
        <v>129.13999999999999</v>
      </c>
      <c r="F757" t="s">
        <v>16</v>
      </c>
      <c r="G757" t="s">
        <v>16</v>
      </c>
      <c r="H757" t="s">
        <v>16</v>
      </c>
      <c r="I757" t="s">
        <v>16</v>
      </c>
      <c r="J757" t="s">
        <v>16</v>
      </c>
      <c r="K757">
        <v>43.77</v>
      </c>
      <c r="L757">
        <v>1.5812999999999999</v>
      </c>
      <c r="M757">
        <f t="shared" si="11"/>
        <v>6.1486060579252211E-3</v>
      </c>
    </row>
    <row r="758" spans="1:13" x14ac:dyDescent="0.35">
      <c r="A758" s="1">
        <v>37579</v>
      </c>
      <c r="B758">
        <v>896.74</v>
      </c>
      <c r="C758">
        <v>27.41</v>
      </c>
      <c r="D758" t="s">
        <v>16</v>
      </c>
      <c r="E758">
        <v>126.49</v>
      </c>
      <c r="F758" t="s">
        <v>16</v>
      </c>
      <c r="G758" t="s">
        <v>16</v>
      </c>
      <c r="H758" t="s">
        <v>16</v>
      </c>
      <c r="I758" t="s">
        <v>16</v>
      </c>
      <c r="J758" t="s">
        <v>16</v>
      </c>
      <c r="K758">
        <v>41.55</v>
      </c>
      <c r="L758">
        <v>1.5798000000000001</v>
      </c>
      <c r="M758">
        <f t="shared" si="11"/>
        <v>-1.0408537858720868E-2</v>
      </c>
    </row>
    <row r="759" spans="1:13" x14ac:dyDescent="0.35">
      <c r="A759" s="1">
        <v>37580</v>
      </c>
      <c r="B759">
        <v>914.15</v>
      </c>
      <c r="C759">
        <v>25.32</v>
      </c>
      <c r="D759" t="s">
        <v>16</v>
      </c>
      <c r="E759">
        <v>125.87</v>
      </c>
      <c r="F759" t="s">
        <v>16</v>
      </c>
      <c r="G759" t="s">
        <v>16</v>
      </c>
      <c r="H759" t="s">
        <v>16</v>
      </c>
      <c r="I759" t="s">
        <v>16</v>
      </c>
      <c r="J759" t="s">
        <v>16</v>
      </c>
      <c r="K759">
        <v>39.49</v>
      </c>
      <c r="L759">
        <v>1.5716000000000001</v>
      </c>
      <c r="M759">
        <f t="shared" si="11"/>
        <v>-4.0206139766315596E-3</v>
      </c>
    </row>
    <row r="760" spans="1:13" x14ac:dyDescent="0.35">
      <c r="A760" s="1">
        <v>37581</v>
      </c>
      <c r="B760">
        <v>933.76</v>
      </c>
      <c r="C760">
        <v>23.81</v>
      </c>
      <c r="D760" t="s">
        <v>16</v>
      </c>
      <c r="E760">
        <v>127.02</v>
      </c>
      <c r="F760" t="s">
        <v>16</v>
      </c>
      <c r="G760" t="s">
        <v>16</v>
      </c>
      <c r="H760" t="s">
        <v>16</v>
      </c>
      <c r="I760" t="s">
        <v>16</v>
      </c>
      <c r="J760" t="s">
        <v>16</v>
      </c>
      <c r="K760">
        <v>40.21</v>
      </c>
      <c r="L760">
        <v>1.5821000000000001</v>
      </c>
      <c r="M760">
        <f t="shared" si="11"/>
        <v>1.9414769052345182E-2</v>
      </c>
    </row>
    <row r="761" spans="1:13" x14ac:dyDescent="0.35">
      <c r="A761" s="1">
        <v>37582</v>
      </c>
      <c r="B761">
        <v>930.55</v>
      </c>
      <c r="C761">
        <v>23.16</v>
      </c>
      <c r="D761" t="s">
        <v>16</v>
      </c>
      <c r="E761">
        <v>126.27</v>
      </c>
      <c r="F761" t="s">
        <v>16</v>
      </c>
      <c r="G761" t="s">
        <v>16</v>
      </c>
      <c r="H761" t="s">
        <v>16</v>
      </c>
      <c r="I761" t="s">
        <v>16</v>
      </c>
      <c r="J761" t="s">
        <v>16</v>
      </c>
      <c r="K761">
        <v>41.03</v>
      </c>
      <c r="L761">
        <v>1.5803</v>
      </c>
      <c r="M761">
        <f t="shared" si="11"/>
        <v>2.1451621725099734E-2</v>
      </c>
    </row>
    <row r="762" spans="1:13" x14ac:dyDescent="0.35">
      <c r="A762" s="1">
        <v>37585</v>
      </c>
      <c r="B762">
        <v>932.88</v>
      </c>
      <c r="C762">
        <v>24.07</v>
      </c>
      <c r="D762" t="s">
        <v>16</v>
      </c>
      <c r="E762">
        <v>120.84</v>
      </c>
      <c r="F762" t="s">
        <v>16</v>
      </c>
      <c r="G762" t="s">
        <v>16</v>
      </c>
      <c r="H762" t="s">
        <v>16</v>
      </c>
      <c r="I762" t="s">
        <v>16</v>
      </c>
      <c r="J762" t="s">
        <v>16</v>
      </c>
      <c r="K762">
        <v>41.83</v>
      </c>
      <c r="L762">
        <v>1.5650999999999999</v>
      </c>
      <c r="M762">
        <f t="shared" si="11"/>
        <v>-3.4377141877999229E-3</v>
      </c>
    </row>
    <row r="763" spans="1:13" x14ac:dyDescent="0.35">
      <c r="A763" s="1">
        <v>37586</v>
      </c>
      <c r="B763">
        <v>913.31</v>
      </c>
      <c r="C763">
        <v>25.97</v>
      </c>
      <c r="D763" t="s">
        <v>16</v>
      </c>
      <c r="E763">
        <v>120.81</v>
      </c>
      <c r="F763" t="s">
        <v>16</v>
      </c>
      <c r="G763" t="s">
        <v>16</v>
      </c>
      <c r="H763" t="s">
        <v>16</v>
      </c>
      <c r="I763" t="s">
        <v>16</v>
      </c>
      <c r="J763" t="s">
        <v>16</v>
      </c>
      <c r="K763">
        <v>43.8</v>
      </c>
      <c r="L763">
        <v>1.5522</v>
      </c>
      <c r="M763">
        <f t="shared" si="11"/>
        <v>2.5038955456451184E-3</v>
      </c>
    </row>
    <row r="764" spans="1:13" x14ac:dyDescent="0.35">
      <c r="A764" s="1">
        <v>37587</v>
      </c>
      <c r="B764">
        <v>938.87</v>
      </c>
      <c r="C764">
        <v>27.25</v>
      </c>
      <c r="D764" t="s">
        <v>16</v>
      </c>
      <c r="E764">
        <v>128.31</v>
      </c>
      <c r="F764" t="s">
        <v>16</v>
      </c>
      <c r="G764" t="s">
        <v>16</v>
      </c>
      <c r="H764" t="s">
        <v>16</v>
      </c>
      <c r="I764" t="s">
        <v>16</v>
      </c>
      <c r="J764" t="s">
        <v>16</v>
      </c>
      <c r="K764">
        <v>42.79</v>
      </c>
      <c r="L764">
        <v>1.5464</v>
      </c>
      <c r="M764">
        <f t="shared" si="11"/>
        <v>-2.0978046479718793E-2</v>
      </c>
    </row>
    <row r="765" spans="1:13" x14ac:dyDescent="0.35">
      <c r="A765" s="1">
        <v>37588</v>
      </c>
      <c r="B765">
        <v>938.87</v>
      </c>
      <c r="C765">
        <v>27.25</v>
      </c>
      <c r="D765" t="s">
        <v>16</v>
      </c>
      <c r="E765">
        <v>128.31</v>
      </c>
      <c r="F765" t="s">
        <v>16</v>
      </c>
      <c r="G765" t="s">
        <v>16</v>
      </c>
      <c r="H765" t="s">
        <v>16</v>
      </c>
      <c r="I765" t="s">
        <v>16</v>
      </c>
      <c r="J765" t="s">
        <v>16</v>
      </c>
      <c r="K765">
        <v>42.79</v>
      </c>
      <c r="L765">
        <v>1.5503</v>
      </c>
      <c r="M765">
        <f t="shared" si="11"/>
        <v>2.7986116433631691E-2</v>
      </c>
    </row>
    <row r="766" spans="1:13" x14ac:dyDescent="0.35">
      <c r="A766" s="1">
        <v>37589</v>
      </c>
      <c r="B766">
        <v>936.31</v>
      </c>
      <c r="C766">
        <v>27.5</v>
      </c>
      <c r="D766" t="s">
        <v>16</v>
      </c>
      <c r="E766">
        <v>127.52</v>
      </c>
      <c r="F766" t="s">
        <v>16</v>
      </c>
      <c r="G766" t="s">
        <v>16</v>
      </c>
      <c r="H766" t="s">
        <v>16</v>
      </c>
      <c r="I766" t="s">
        <v>16</v>
      </c>
      <c r="J766" t="s">
        <v>16</v>
      </c>
      <c r="K766">
        <v>44.56</v>
      </c>
      <c r="L766">
        <v>1.5575000000000001</v>
      </c>
      <c r="M766">
        <f t="shared" si="11"/>
        <v>0</v>
      </c>
    </row>
    <row r="767" spans="1:13" x14ac:dyDescent="0.35">
      <c r="A767" s="1">
        <v>37592</v>
      </c>
      <c r="B767">
        <v>934.53</v>
      </c>
      <c r="C767">
        <v>27.46</v>
      </c>
      <c r="D767" t="s">
        <v>16</v>
      </c>
      <c r="E767">
        <v>127.52</v>
      </c>
      <c r="F767" t="s">
        <v>16</v>
      </c>
      <c r="G767" t="s">
        <v>16</v>
      </c>
      <c r="H767" t="s">
        <v>16</v>
      </c>
      <c r="I767" t="s">
        <v>16</v>
      </c>
      <c r="J767" t="s">
        <v>16</v>
      </c>
      <c r="K767">
        <v>45.55</v>
      </c>
      <c r="L767">
        <v>1.5586</v>
      </c>
      <c r="M767">
        <f t="shared" si="11"/>
        <v>-2.7266820752607224E-3</v>
      </c>
    </row>
    <row r="768" spans="1:13" x14ac:dyDescent="0.35">
      <c r="A768" s="1">
        <v>37593</v>
      </c>
      <c r="B768">
        <v>920.75</v>
      </c>
      <c r="C768">
        <v>28.33</v>
      </c>
      <c r="D768" t="s">
        <v>16</v>
      </c>
      <c r="E768">
        <v>130.63999999999999</v>
      </c>
      <c r="F768" t="s">
        <v>16</v>
      </c>
      <c r="G768" t="s">
        <v>16</v>
      </c>
      <c r="H768" t="s">
        <v>16</v>
      </c>
      <c r="I768" t="s">
        <v>16</v>
      </c>
      <c r="J768" t="s">
        <v>16</v>
      </c>
      <c r="K768">
        <v>47.25</v>
      </c>
      <c r="L768">
        <v>1.5711999999999999</v>
      </c>
      <c r="M768">
        <f t="shared" si="11"/>
        <v>-1.9010797705887317E-3</v>
      </c>
    </row>
    <row r="769" spans="1:13" x14ac:dyDescent="0.35">
      <c r="A769" s="1">
        <v>37594</v>
      </c>
      <c r="B769">
        <v>917.57</v>
      </c>
      <c r="C769">
        <v>28.92</v>
      </c>
      <c r="D769" t="s">
        <v>16</v>
      </c>
      <c r="E769">
        <v>131.06</v>
      </c>
      <c r="F769" t="s">
        <v>16</v>
      </c>
      <c r="G769" t="s">
        <v>16</v>
      </c>
      <c r="H769" t="s">
        <v>16</v>
      </c>
      <c r="I769" t="s">
        <v>16</v>
      </c>
      <c r="J769" t="s">
        <v>16</v>
      </c>
      <c r="K769">
        <v>47.93</v>
      </c>
      <c r="L769">
        <v>1.5702</v>
      </c>
      <c r="M769">
        <f t="shared" si="11"/>
        <v>-1.474538003060355E-2</v>
      </c>
    </row>
    <row r="770" spans="1:13" x14ac:dyDescent="0.35">
      <c r="A770" s="1">
        <v>37595</v>
      </c>
      <c r="B770">
        <v>906.55</v>
      </c>
      <c r="C770">
        <v>30.1</v>
      </c>
      <c r="D770" t="s">
        <v>16</v>
      </c>
      <c r="E770">
        <v>130.44</v>
      </c>
      <c r="F770" t="s">
        <v>16</v>
      </c>
      <c r="G770" t="s">
        <v>16</v>
      </c>
      <c r="H770" t="s">
        <v>16</v>
      </c>
      <c r="I770" t="s">
        <v>16</v>
      </c>
      <c r="J770" t="s">
        <v>16</v>
      </c>
      <c r="K770">
        <v>48.05</v>
      </c>
      <c r="L770">
        <v>1.5698000000000001</v>
      </c>
      <c r="M770">
        <f t="shared" si="11"/>
        <v>-3.453706217757202E-3</v>
      </c>
    </row>
    <row r="771" spans="1:13" x14ac:dyDescent="0.35">
      <c r="A771" s="1">
        <v>37596</v>
      </c>
      <c r="B771">
        <v>912.23</v>
      </c>
      <c r="C771">
        <v>28.88</v>
      </c>
      <c r="D771" t="s">
        <v>16</v>
      </c>
      <c r="E771">
        <v>128.46</v>
      </c>
      <c r="F771" t="s">
        <v>16</v>
      </c>
      <c r="G771" t="s">
        <v>16</v>
      </c>
      <c r="H771" t="s">
        <v>16</v>
      </c>
      <c r="I771" t="s">
        <v>16</v>
      </c>
      <c r="J771" t="s">
        <v>16</v>
      </c>
      <c r="K771">
        <v>46.37</v>
      </c>
      <c r="L771">
        <v>1.5765</v>
      </c>
      <c r="M771">
        <f t="shared" si="11"/>
        <v>-1.2009982889588877E-2</v>
      </c>
    </row>
    <row r="772" spans="1:13" x14ac:dyDescent="0.35">
      <c r="A772" s="1">
        <v>37599</v>
      </c>
      <c r="B772">
        <v>892</v>
      </c>
      <c r="C772">
        <v>30.78</v>
      </c>
      <c r="D772" t="s">
        <v>16</v>
      </c>
      <c r="E772">
        <v>122.96</v>
      </c>
      <c r="F772" t="s">
        <v>16</v>
      </c>
      <c r="G772" t="s">
        <v>16</v>
      </c>
      <c r="H772" t="s">
        <v>16</v>
      </c>
      <c r="I772" t="s">
        <v>16</v>
      </c>
      <c r="J772" t="s">
        <v>16</v>
      </c>
      <c r="K772">
        <v>47.9</v>
      </c>
      <c r="L772">
        <v>1.5812999999999999</v>
      </c>
      <c r="M772">
        <f t="shared" si="11"/>
        <v>6.2655121063373009E-3</v>
      </c>
    </row>
    <row r="773" spans="1:13" x14ac:dyDescent="0.35">
      <c r="A773" s="1">
        <v>37600</v>
      </c>
      <c r="B773">
        <v>904.45</v>
      </c>
      <c r="C773">
        <v>28.76</v>
      </c>
      <c r="D773" t="s">
        <v>16</v>
      </c>
      <c r="E773">
        <v>115.59</v>
      </c>
      <c r="F773" t="s">
        <v>16</v>
      </c>
      <c r="G773" t="s">
        <v>16</v>
      </c>
      <c r="H773" t="s">
        <v>16</v>
      </c>
      <c r="I773" t="s">
        <v>16</v>
      </c>
      <c r="J773" t="s">
        <v>16</v>
      </c>
      <c r="K773">
        <v>47.13</v>
      </c>
      <c r="L773">
        <v>1.5711999999999999</v>
      </c>
      <c r="M773">
        <f t="shared" si="11"/>
        <v>-2.217642480514781E-2</v>
      </c>
    </row>
    <row r="774" spans="1:13" x14ac:dyDescent="0.35">
      <c r="A774" s="1">
        <v>37601</v>
      </c>
      <c r="B774">
        <v>904.96</v>
      </c>
      <c r="C774">
        <v>27.76</v>
      </c>
      <c r="D774" t="s">
        <v>16</v>
      </c>
      <c r="E774">
        <v>118.33</v>
      </c>
      <c r="F774" t="s">
        <v>16</v>
      </c>
      <c r="G774" t="s">
        <v>16</v>
      </c>
      <c r="H774" t="s">
        <v>16</v>
      </c>
      <c r="I774" t="s">
        <v>16</v>
      </c>
      <c r="J774" t="s">
        <v>16</v>
      </c>
      <c r="K774">
        <v>46.8</v>
      </c>
      <c r="L774">
        <v>1.5773999999999999</v>
      </c>
      <c r="M774">
        <f t="shared" si="11"/>
        <v>1.3957399103138979E-2</v>
      </c>
    </row>
    <row r="775" spans="1:13" x14ac:dyDescent="0.35">
      <c r="A775" s="1">
        <v>37602</v>
      </c>
      <c r="B775">
        <v>901.59</v>
      </c>
      <c r="C775">
        <v>27.29</v>
      </c>
      <c r="D775" t="s">
        <v>16</v>
      </c>
      <c r="E775">
        <v>117.16</v>
      </c>
      <c r="F775" t="s">
        <v>16</v>
      </c>
      <c r="G775" t="s">
        <v>16</v>
      </c>
      <c r="H775" t="s">
        <v>16</v>
      </c>
      <c r="I775" t="s">
        <v>16</v>
      </c>
      <c r="J775" t="s">
        <v>16</v>
      </c>
      <c r="K775">
        <v>45.93</v>
      </c>
      <c r="L775">
        <v>1.5817000000000001</v>
      </c>
      <c r="M775">
        <f t="shared" si="11"/>
        <v>5.6387860025419734E-4</v>
      </c>
    </row>
    <row r="776" spans="1:13" x14ac:dyDescent="0.35">
      <c r="A776" s="1">
        <v>37603</v>
      </c>
      <c r="B776">
        <v>889.48</v>
      </c>
      <c r="C776">
        <v>28.18</v>
      </c>
      <c r="D776" t="s">
        <v>16</v>
      </c>
      <c r="E776">
        <v>116.21</v>
      </c>
      <c r="F776" t="s">
        <v>16</v>
      </c>
      <c r="G776" t="s">
        <v>16</v>
      </c>
      <c r="H776" t="s">
        <v>16</v>
      </c>
      <c r="I776" t="s">
        <v>16</v>
      </c>
      <c r="J776" t="s">
        <v>16</v>
      </c>
      <c r="K776">
        <v>44.6</v>
      </c>
      <c r="L776">
        <v>1.5902000000000001</v>
      </c>
      <c r="M776">
        <f t="shared" si="11"/>
        <v>-3.7239214992927927E-3</v>
      </c>
    </row>
    <row r="777" spans="1:13" x14ac:dyDescent="0.35">
      <c r="A777" s="1">
        <v>37606</v>
      </c>
      <c r="B777">
        <v>910.4</v>
      </c>
      <c r="C777">
        <v>26.24</v>
      </c>
      <c r="D777" t="s">
        <v>16</v>
      </c>
      <c r="E777">
        <v>120.33</v>
      </c>
      <c r="F777" t="s">
        <v>16</v>
      </c>
      <c r="G777" t="s">
        <v>16</v>
      </c>
      <c r="H777" t="s">
        <v>16</v>
      </c>
      <c r="I777" t="s">
        <v>16</v>
      </c>
      <c r="J777" t="s">
        <v>16</v>
      </c>
      <c r="K777">
        <v>44.45</v>
      </c>
      <c r="L777">
        <v>1.591</v>
      </c>
      <c r="M777">
        <f t="shared" si="11"/>
        <v>-1.3431825996295443E-2</v>
      </c>
    </row>
    <row r="778" spans="1:13" x14ac:dyDescent="0.35">
      <c r="A778" s="1">
        <v>37607</v>
      </c>
      <c r="B778">
        <v>902.99</v>
      </c>
      <c r="C778">
        <v>26.66</v>
      </c>
      <c r="D778" t="s">
        <v>16</v>
      </c>
      <c r="E778">
        <v>119.83</v>
      </c>
      <c r="F778" t="s">
        <v>16</v>
      </c>
      <c r="G778" t="s">
        <v>16</v>
      </c>
      <c r="H778" t="s">
        <v>16</v>
      </c>
      <c r="I778" t="s">
        <v>16</v>
      </c>
      <c r="J778" t="s">
        <v>16</v>
      </c>
      <c r="K778">
        <v>43.7</v>
      </c>
      <c r="L778">
        <v>1.5986</v>
      </c>
      <c r="M778">
        <f t="shared" ref="M778:M841" si="12">(B777/B776 -1)</f>
        <v>2.3519359625848724E-2</v>
      </c>
    </row>
    <row r="779" spans="1:13" x14ac:dyDescent="0.35">
      <c r="A779" s="1">
        <v>37608</v>
      </c>
      <c r="B779">
        <v>891.12</v>
      </c>
      <c r="C779">
        <v>28.29</v>
      </c>
      <c r="D779" t="s">
        <v>16</v>
      </c>
      <c r="E779">
        <v>118.63</v>
      </c>
      <c r="F779" t="s">
        <v>16</v>
      </c>
      <c r="G779" t="s">
        <v>16</v>
      </c>
      <c r="H779" t="s">
        <v>16</v>
      </c>
      <c r="I779" t="s">
        <v>16</v>
      </c>
      <c r="J779" t="s">
        <v>16</v>
      </c>
      <c r="K779">
        <v>41.99</v>
      </c>
      <c r="L779">
        <v>1.6040000000000001</v>
      </c>
      <c r="M779">
        <f t="shared" si="12"/>
        <v>-8.1392794376098365E-3</v>
      </c>
    </row>
    <row r="780" spans="1:13" x14ac:dyDescent="0.35">
      <c r="A780" s="1">
        <v>37609</v>
      </c>
      <c r="B780">
        <v>884.25</v>
      </c>
      <c r="C780">
        <v>30.21</v>
      </c>
      <c r="D780" t="s">
        <v>16</v>
      </c>
      <c r="E780">
        <v>124.07</v>
      </c>
      <c r="F780" t="s">
        <v>16</v>
      </c>
      <c r="G780" t="s">
        <v>16</v>
      </c>
      <c r="H780" t="s">
        <v>16</v>
      </c>
      <c r="I780" t="s">
        <v>16</v>
      </c>
      <c r="J780" t="s">
        <v>16</v>
      </c>
      <c r="K780">
        <v>42.62</v>
      </c>
      <c r="L780">
        <v>1.603</v>
      </c>
      <c r="M780">
        <f t="shared" si="12"/>
        <v>-1.3145217555011635E-2</v>
      </c>
    </row>
    <row r="781" spans="1:13" x14ac:dyDescent="0.35">
      <c r="A781" s="1">
        <v>37610</v>
      </c>
      <c r="B781">
        <v>895.75</v>
      </c>
      <c r="C781">
        <v>26.71</v>
      </c>
      <c r="D781" t="s">
        <v>16</v>
      </c>
      <c r="E781">
        <v>125.25</v>
      </c>
      <c r="F781" t="s">
        <v>16</v>
      </c>
      <c r="G781" t="s">
        <v>16</v>
      </c>
      <c r="H781" t="s">
        <v>16</v>
      </c>
      <c r="I781" t="s">
        <v>16</v>
      </c>
      <c r="J781" t="s">
        <v>16</v>
      </c>
      <c r="K781">
        <v>41.06</v>
      </c>
      <c r="L781">
        <v>1.6032</v>
      </c>
      <c r="M781">
        <f t="shared" si="12"/>
        <v>-7.7093994074871608E-3</v>
      </c>
    </row>
    <row r="782" spans="1:13" x14ac:dyDescent="0.35">
      <c r="A782" s="1">
        <v>37613</v>
      </c>
      <c r="B782">
        <v>897.38</v>
      </c>
      <c r="C782">
        <v>26.2</v>
      </c>
      <c r="D782" t="s">
        <v>16</v>
      </c>
      <c r="E782">
        <v>124.78</v>
      </c>
      <c r="F782" t="s">
        <v>16</v>
      </c>
      <c r="G782" t="s">
        <v>16</v>
      </c>
      <c r="H782" t="s">
        <v>16</v>
      </c>
      <c r="I782" t="s">
        <v>16</v>
      </c>
      <c r="J782" t="s">
        <v>16</v>
      </c>
      <c r="K782">
        <v>41.43</v>
      </c>
      <c r="L782">
        <v>1.5942000000000001</v>
      </c>
      <c r="M782">
        <f t="shared" si="12"/>
        <v>1.3005371783997743E-2</v>
      </c>
    </row>
    <row r="783" spans="1:13" x14ac:dyDescent="0.35">
      <c r="A783" s="1">
        <v>37614</v>
      </c>
      <c r="B783">
        <v>892.47</v>
      </c>
      <c r="C783">
        <v>26.49</v>
      </c>
      <c r="D783" t="s">
        <v>16</v>
      </c>
      <c r="E783">
        <v>121.25</v>
      </c>
      <c r="F783" t="s">
        <v>16</v>
      </c>
      <c r="G783" t="s">
        <v>16</v>
      </c>
      <c r="H783" t="s">
        <v>16</v>
      </c>
      <c r="I783" t="s">
        <v>16</v>
      </c>
      <c r="J783" t="s">
        <v>16</v>
      </c>
      <c r="K783">
        <v>39.69</v>
      </c>
      <c r="L783">
        <v>1.5934999999999999</v>
      </c>
      <c r="M783">
        <f t="shared" si="12"/>
        <v>1.8197041585263918E-3</v>
      </c>
    </row>
    <row r="784" spans="1:13" x14ac:dyDescent="0.35">
      <c r="A784" s="1">
        <v>37615</v>
      </c>
      <c r="B784">
        <v>892.47</v>
      </c>
      <c r="C784">
        <v>26.49</v>
      </c>
      <c r="D784" t="s">
        <v>16</v>
      </c>
      <c r="E784">
        <v>121.25</v>
      </c>
      <c r="F784" t="s">
        <v>16</v>
      </c>
      <c r="G784" t="s">
        <v>16</v>
      </c>
      <c r="H784" t="s">
        <v>16</v>
      </c>
      <c r="I784" t="s">
        <v>16</v>
      </c>
      <c r="J784" t="s">
        <v>16</v>
      </c>
      <c r="K784">
        <v>39.69</v>
      </c>
      <c r="L784">
        <v>1.5956999999999999</v>
      </c>
      <c r="M784">
        <f t="shared" si="12"/>
        <v>-5.4714836524103472E-3</v>
      </c>
    </row>
    <row r="785" spans="1:13" x14ac:dyDescent="0.35">
      <c r="A785" s="1">
        <v>37616</v>
      </c>
      <c r="B785">
        <v>889.66</v>
      </c>
      <c r="C785">
        <v>27.37</v>
      </c>
      <c r="D785" t="s">
        <v>16</v>
      </c>
      <c r="E785">
        <v>118.61</v>
      </c>
      <c r="F785" t="s">
        <v>16</v>
      </c>
      <c r="G785" t="s">
        <v>16</v>
      </c>
      <c r="H785" t="s">
        <v>16</v>
      </c>
      <c r="I785" t="s">
        <v>16</v>
      </c>
      <c r="J785" t="s">
        <v>16</v>
      </c>
      <c r="K785">
        <v>40.06</v>
      </c>
      <c r="L785">
        <v>1.6005</v>
      </c>
      <c r="M785">
        <f t="shared" si="12"/>
        <v>0</v>
      </c>
    </row>
    <row r="786" spans="1:13" x14ac:dyDescent="0.35">
      <c r="A786" s="1">
        <v>37617</v>
      </c>
      <c r="B786">
        <v>875.4</v>
      </c>
      <c r="C786">
        <v>29.55</v>
      </c>
      <c r="D786" t="s">
        <v>16</v>
      </c>
      <c r="E786">
        <v>123.87</v>
      </c>
      <c r="F786" t="s">
        <v>16</v>
      </c>
      <c r="G786" t="s">
        <v>16</v>
      </c>
      <c r="H786" t="s">
        <v>16</v>
      </c>
      <c r="I786" t="s">
        <v>16</v>
      </c>
      <c r="J786" t="s">
        <v>16</v>
      </c>
      <c r="K786">
        <v>40.97</v>
      </c>
      <c r="L786">
        <v>1.6039000000000001</v>
      </c>
      <c r="M786">
        <f t="shared" si="12"/>
        <v>-3.1485652178785406E-3</v>
      </c>
    </row>
    <row r="787" spans="1:13" x14ac:dyDescent="0.35">
      <c r="A787" s="1">
        <v>37620</v>
      </c>
      <c r="B787">
        <v>879.39</v>
      </c>
      <c r="C787">
        <v>29.62</v>
      </c>
      <c r="D787" t="s">
        <v>16</v>
      </c>
      <c r="E787">
        <v>123.72</v>
      </c>
      <c r="F787" t="s">
        <v>16</v>
      </c>
      <c r="G787" t="s">
        <v>16</v>
      </c>
      <c r="H787" t="s">
        <v>16</v>
      </c>
      <c r="I787" t="s">
        <v>16</v>
      </c>
      <c r="J787" t="s">
        <v>16</v>
      </c>
      <c r="K787">
        <v>42.74</v>
      </c>
      <c r="L787">
        <v>1.6027</v>
      </c>
      <c r="M787">
        <f t="shared" si="12"/>
        <v>-1.6028595193669504E-2</v>
      </c>
    </row>
    <row r="788" spans="1:13" x14ac:dyDescent="0.35">
      <c r="A788" s="1">
        <v>37621</v>
      </c>
      <c r="B788">
        <v>879.82</v>
      </c>
      <c r="C788">
        <v>28.62</v>
      </c>
      <c r="D788" t="s">
        <v>16</v>
      </c>
      <c r="E788">
        <v>123.89</v>
      </c>
      <c r="F788" t="s">
        <v>16</v>
      </c>
      <c r="G788" t="s">
        <v>16</v>
      </c>
      <c r="H788" t="s">
        <v>16</v>
      </c>
      <c r="I788" t="s">
        <v>16</v>
      </c>
      <c r="J788" t="s">
        <v>16</v>
      </c>
      <c r="K788">
        <v>42.95</v>
      </c>
      <c r="L788">
        <v>1.61</v>
      </c>
      <c r="M788">
        <f t="shared" si="12"/>
        <v>4.5579163810829382E-3</v>
      </c>
    </row>
    <row r="789" spans="1:13" x14ac:dyDescent="0.35">
      <c r="A789" s="1">
        <v>37622</v>
      </c>
      <c r="B789">
        <v>879.82</v>
      </c>
      <c r="C789">
        <v>28.62</v>
      </c>
      <c r="D789" t="s">
        <v>16</v>
      </c>
      <c r="E789">
        <v>123.89</v>
      </c>
      <c r="F789" t="s">
        <v>16</v>
      </c>
      <c r="G789" t="s">
        <v>16</v>
      </c>
      <c r="H789" t="s">
        <v>16</v>
      </c>
      <c r="I789" t="s">
        <v>16</v>
      </c>
      <c r="J789" t="s">
        <v>16</v>
      </c>
      <c r="K789">
        <v>42.95</v>
      </c>
      <c r="L789">
        <v>1.61</v>
      </c>
      <c r="M789">
        <f t="shared" si="12"/>
        <v>4.8897531243263792E-4</v>
      </c>
    </row>
    <row r="790" spans="1:13" x14ac:dyDescent="0.35">
      <c r="A790" s="1">
        <v>37623</v>
      </c>
      <c r="B790">
        <v>909.03</v>
      </c>
      <c r="C790">
        <v>25.39</v>
      </c>
      <c r="D790" t="s">
        <v>16</v>
      </c>
      <c r="E790">
        <v>130.87</v>
      </c>
      <c r="F790" t="s">
        <v>16</v>
      </c>
      <c r="G790" t="s">
        <v>16</v>
      </c>
      <c r="H790" t="s">
        <v>16</v>
      </c>
      <c r="I790" t="s">
        <v>16</v>
      </c>
      <c r="J790">
        <v>9.06</v>
      </c>
      <c r="K790">
        <v>42.52</v>
      </c>
      <c r="L790">
        <v>1.5940000000000001</v>
      </c>
      <c r="M790">
        <f t="shared" si="12"/>
        <v>0</v>
      </c>
    </row>
    <row r="791" spans="1:13" x14ac:dyDescent="0.35">
      <c r="A791" s="1">
        <v>37624</v>
      </c>
      <c r="B791">
        <v>908.59</v>
      </c>
      <c r="C791">
        <v>24.68</v>
      </c>
      <c r="D791" t="s">
        <v>16</v>
      </c>
      <c r="E791">
        <v>130.87</v>
      </c>
      <c r="F791" t="s">
        <v>16</v>
      </c>
      <c r="G791" t="s">
        <v>16</v>
      </c>
      <c r="H791" t="s">
        <v>16</v>
      </c>
      <c r="I791" t="s">
        <v>16</v>
      </c>
      <c r="J791">
        <v>8.69</v>
      </c>
      <c r="K791">
        <v>42.02</v>
      </c>
      <c r="L791">
        <v>1.6113</v>
      </c>
      <c r="M791">
        <f t="shared" si="12"/>
        <v>3.319997272169295E-2</v>
      </c>
    </row>
    <row r="792" spans="1:13" x14ac:dyDescent="0.35">
      <c r="A792" s="1">
        <v>37627</v>
      </c>
      <c r="B792">
        <v>929.01</v>
      </c>
      <c r="C792">
        <v>24.91</v>
      </c>
      <c r="D792" t="s">
        <v>16</v>
      </c>
      <c r="E792">
        <v>124.83</v>
      </c>
      <c r="F792" t="s">
        <v>16</v>
      </c>
      <c r="G792" t="s">
        <v>16</v>
      </c>
      <c r="H792" t="s">
        <v>16</v>
      </c>
      <c r="I792" t="s">
        <v>16</v>
      </c>
      <c r="J792">
        <v>8.7100000000000009</v>
      </c>
      <c r="K792">
        <v>40.94</v>
      </c>
      <c r="L792">
        <v>1.6087</v>
      </c>
      <c r="M792">
        <f t="shared" si="12"/>
        <v>-4.8403243017280939E-4</v>
      </c>
    </row>
    <row r="793" spans="1:13" x14ac:dyDescent="0.35">
      <c r="A793" s="1">
        <v>37628</v>
      </c>
      <c r="B793">
        <v>922.93</v>
      </c>
      <c r="C793">
        <v>25.13</v>
      </c>
      <c r="D793" t="s">
        <v>16</v>
      </c>
      <c r="E793">
        <v>117.53</v>
      </c>
      <c r="F793" t="s">
        <v>16</v>
      </c>
      <c r="G793" t="s">
        <v>16</v>
      </c>
      <c r="H793" t="s">
        <v>16</v>
      </c>
      <c r="I793" t="s">
        <v>16</v>
      </c>
      <c r="J793">
        <v>8.15</v>
      </c>
      <c r="K793">
        <v>40.36</v>
      </c>
      <c r="L793">
        <v>1.6042000000000001</v>
      </c>
      <c r="M793">
        <f t="shared" si="12"/>
        <v>2.2474383385245211E-2</v>
      </c>
    </row>
    <row r="794" spans="1:13" x14ac:dyDescent="0.35">
      <c r="A794" s="1">
        <v>37629</v>
      </c>
      <c r="B794">
        <v>909.93</v>
      </c>
      <c r="C794">
        <v>25.53</v>
      </c>
      <c r="D794" t="s">
        <v>16</v>
      </c>
      <c r="E794">
        <v>119.42</v>
      </c>
      <c r="F794" t="s">
        <v>16</v>
      </c>
      <c r="G794" t="s">
        <v>16</v>
      </c>
      <c r="H794" t="s">
        <v>16</v>
      </c>
      <c r="I794" t="s">
        <v>16</v>
      </c>
      <c r="J794">
        <v>7.85</v>
      </c>
      <c r="K794">
        <v>41.83</v>
      </c>
      <c r="L794">
        <v>1.6134999999999999</v>
      </c>
      <c r="M794">
        <f t="shared" si="12"/>
        <v>-6.5446012421825905E-3</v>
      </c>
    </row>
    <row r="795" spans="1:13" x14ac:dyDescent="0.35">
      <c r="A795" s="1">
        <v>37630</v>
      </c>
      <c r="B795">
        <v>927.58</v>
      </c>
      <c r="C795">
        <v>24.25</v>
      </c>
      <c r="D795" t="s">
        <v>16</v>
      </c>
      <c r="E795">
        <v>125.08</v>
      </c>
      <c r="F795" t="s">
        <v>16</v>
      </c>
      <c r="G795" t="s">
        <v>16</v>
      </c>
      <c r="H795" t="s">
        <v>16</v>
      </c>
      <c r="I795" t="s">
        <v>16</v>
      </c>
      <c r="J795">
        <v>8.19</v>
      </c>
      <c r="K795">
        <v>39.46</v>
      </c>
      <c r="L795">
        <v>1.6077999999999999</v>
      </c>
      <c r="M795">
        <f t="shared" si="12"/>
        <v>-1.4085575287399954E-2</v>
      </c>
    </row>
    <row r="796" spans="1:13" x14ac:dyDescent="0.35">
      <c r="A796" s="1">
        <v>37631</v>
      </c>
      <c r="B796">
        <v>927.57</v>
      </c>
      <c r="C796">
        <v>24.32</v>
      </c>
      <c r="D796" t="s">
        <v>16</v>
      </c>
      <c r="E796">
        <v>120.02</v>
      </c>
      <c r="F796" t="s">
        <v>16</v>
      </c>
      <c r="G796" t="s">
        <v>16</v>
      </c>
      <c r="H796" t="s">
        <v>16</v>
      </c>
      <c r="I796" t="s">
        <v>16</v>
      </c>
      <c r="J796">
        <v>8</v>
      </c>
      <c r="K796">
        <v>38.659999999999997</v>
      </c>
      <c r="L796">
        <v>1.6075999999999999</v>
      </c>
      <c r="M796">
        <f t="shared" si="12"/>
        <v>1.9397096479949028E-2</v>
      </c>
    </row>
    <row r="797" spans="1:13" x14ac:dyDescent="0.35">
      <c r="A797" s="1">
        <v>37634</v>
      </c>
      <c r="B797">
        <v>926.26</v>
      </c>
      <c r="C797">
        <v>24.9</v>
      </c>
      <c r="D797" t="s">
        <v>16</v>
      </c>
      <c r="E797">
        <v>119.79</v>
      </c>
      <c r="F797" t="s">
        <v>16</v>
      </c>
      <c r="G797" t="s">
        <v>16</v>
      </c>
      <c r="H797" t="s">
        <v>16</v>
      </c>
      <c r="I797" t="s">
        <v>16</v>
      </c>
      <c r="J797">
        <v>8.06</v>
      </c>
      <c r="K797">
        <v>38.46</v>
      </c>
      <c r="L797">
        <v>1.6002000000000001</v>
      </c>
      <c r="M797">
        <f t="shared" si="12"/>
        <v>-1.0780741283800133E-5</v>
      </c>
    </row>
    <row r="798" spans="1:13" x14ac:dyDescent="0.35">
      <c r="A798" s="1">
        <v>37635</v>
      </c>
      <c r="B798">
        <v>931.66</v>
      </c>
      <c r="C798">
        <v>24.57</v>
      </c>
      <c r="D798" t="s">
        <v>16</v>
      </c>
      <c r="E798">
        <v>114.16</v>
      </c>
      <c r="F798" t="s">
        <v>16</v>
      </c>
      <c r="G798" t="s">
        <v>16</v>
      </c>
      <c r="H798" t="s">
        <v>16</v>
      </c>
      <c r="I798" t="s">
        <v>16</v>
      </c>
      <c r="J798">
        <v>7.79</v>
      </c>
      <c r="K798">
        <v>37.880000000000003</v>
      </c>
      <c r="L798">
        <v>1.6048</v>
      </c>
      <c r="M798">
        <f t="shared" si="12"/>
        <v>-1.4122923337323012E-3</v>
      </c>
    </row>
    <row r="799" spans="1:13" x14ac:dyDescent="0.35">
      <c r="A799" s="1">
        <v>37636</v>
      </c>
      <c r="B799">
        <v>918.22</v>
      </c>
      <c r="C799">
        <v>25.51</v>
      </c>
      <c r="D799" t="s">
        <v>16</v>
      </c>
      <c r="E799">
        <v>115.35</v>
      </c>
      <c r="F799" t="s">
        <v>16</v>
      </c>
      <c r="G799" t="s">
        <v>16</v>
      </c>
      <c r="H799" t="s">
        <v>16</v>
      </c>
      <c r="I799" t="s">
        <v>16</v>
      </c>
      <c r="J799">
        <v>7.71</v>
      </c>
      <c r="K799">
        <v>39.5</v>
      </c>
      <c r="L799">
        <v>1.6055999999999999</v>
      </c>
      <c r="M799">
        <f t="shared" si="12"/>
        <v>5.8298965733163399E-3</v>
      </c>
    </row>
    <row r="800" spans="1:13" x14ac:dyDescent="0.35">
      <c r="A800" s="1">
        <v>37637</v>
      </c>
      <c r="B800">
        <v>914.6</v>
      </c>
      <c r="C800">
        <v>25.01</v>
      </c>
      <c r="D800" t="s">
        <v>16</v>
      </c>
      <c r="E800">
        <v>115.15</v>
      </c>
      <c r="F800" t="s">
        <v>16</v>
      </c>
      <c r="G800" t="s">
        <v>16</v>
      </c>
      <c r="H800" t="s">
        <v>16</v>
      </c>
      <c r="I800" t="s">
        <v>16</v>
      </c>
      <c r="J800">
        <v>7.77</v>
      </c>
      <c r="K800">
        <v>38.979999999999997</v>
      </c>
      <c r="L800">
        <v>1.6112</v>
      </c>
      <c r="M800">
        <f t="shared" si="12"/>
        <v>-1.4425863512440129E-2</v>
      </c>
    </row>
    <row r="801" spans="1:13" x14ac:dyDescent="0.35">
      <c r="A801" s="1">
        <v>37638</v>
      </c>
      <c r="B801">
        <v>901.78</v>
      </c>
      <c r="C801">
        <v>25.7</v>
      </c>
      <c r="D801" t="s">
        <v>16</v>
      </c>
      <c r="E801">
        <v>116.02</v>
      </c>
      <c r="F801" t="s">
        <v>16</v>
      </c>
      <c r="G801" t="s">
        <v>16</v>
      </c>
      <c r="H801" t="s">
        <v>16</v>
      </c>
      <c r="I801" t="s">
        <v>16</v>
      </c>
      <c r="J801">
        <v>7.57</v>
      </c>
      <c r="K801">
        <v>36.53</v>
      </c>
      <c r="L801">
        <v>1.6131</v>
      </c>
      <c r="M801">
        <f t="shared" si="12"/>
        <v>-3.9424103156106005E-3</v>
      </c>
    </row>
    <row r="802" spans="1:13" x14ac:dyDescent="0.35">
      <c r="A802" s="1">
        <v>37641</v>
      </c>
      <c r="B802">
        <v>901.78</v>
      </c>
      <c r="C802">
        <v>25.7</v>
      </c>
      <c r="D802" t="s">
        <v>16</v>
      </c>
      <c r="E802">
        <v>116.02</v>
      </c>
      <c r="F802" t="s">
        <v>16</v>
      </c>
      <c r="G802" t="s">
        <v>16</v>
      </c>
      <c r="H802" t="s">
        <v>16</v>
      </c>
      <c r="I802" t="s">
        <v>16</v>
      </c>
      <c r="J802">
        <v>7.57</v>
      </c>
      <c r="K802">
        <v>36.53</v>
      </c>
      <c r="L802">
        <v>1.6082000000000001</v>
      </c>
      <c r="M802">
        <f t="shared" si="12"/>
        <v>-1.4017056636781211E-2</v>
      </c>
    </row>
    <row r="803" spans="1:13" x14ac:dyDescent="0.35">
      <c r="A803" s="1">
        <v>37642</v>
      </c>
      <c r="B803">
        <v>887.62</v>
      </c>
      <c r="C803">
        <v>27.59</v>
      </c>
      <c r="D803" t="s">
        <v>16</v>
      </c>
      <c r="E803">
        <v>114.8</v>
      </c>
      <c r="F803" t="s">
        <v>16</v>
      </c>
      <c r="G803" t="s">
        <v>16</v>
      </c>
      <c r="H803" t="s">
        <v>16</v>
      </c>
      <c r="I803" t="s">
        <v>16</v>
      </c>
      <c r="J803">
        <v>7.69</v>
      </c>
      <c r="K803">
        <v>38.57</v>
      </c>
      <c r="L803">
        <v>1.617</v>
      </c>
      <c r="M803">
        <f t="shared" si="12"/>
        <v>0</v>
      </c>
    </row>
    <row r="804" spans="1:13" x14ac:dyDescent="0.35">
      <c r="A804" s="1">
        <v>37643</v>
      </c>
      <c r="B804">
        <v>878.36</v>
      </c>
      <c r="C804">
        <v>29.01</v>
      </c>
      <c r="D804" t="s">
        <v>16</v>
      </c>
      <c r="E804">
        <v>109.94</v>
      </c>
      <c r="F804" t="s">
        <v>16</v>
      </c>
      <c r="G804" t="s">
        <v>16</v>
      </c>
      <c r="H804" t="s">
        <v>16</v>
      </c>
      <c r="I804" t="s">
        <v>16</v>
      </c>
      <c r="J804">
        <v>7.31</v>
      </c>
      <c r="K804">
        <v>38.979999999999997</v>
      </c>
      <c r="L804">
        <v>1.6213</v>
      </c>
      <c r="M804">
        <f t="shared" si="12"/>
        <v>-1.570227771740329E-2</v>
      </c>
    </row>
    <row r="805" spans="1:13" x14ac:dyDescent="0.35">
      <c r="A805" s="1">
        <v>37644</v>
      </c>
      <c r="B805">
        <v>887.34</v>
      </c>
      <c r="C805">
        <v>27.53</v>
      </c>
      <c r="D805" t="s">
        <v>16</v>
      </c>
      <c r="E805">
        <v>107.73</v>
      </c>
      <c r="F805" t="s">
        <v>16</v>
      </c>
      <c r="G805" t="s">
        <v>16</v>
      </c>
      <c r="H805" t="s">
        <v>16</v>
      </c>
      <c r="I805" t="s">
        <v>16</v>
      </c>
      <c r="J805">
        <v>7.48</v>
      </c>
      <c r="K805">
        <v>38.909999999999997</v>
      </c>
      <c r="L805">
        <v>1.6224000000000001</v>
      </c>
      <c r="M805">
        <f t="shared" si="12"/>
        <v>-1.0432392239922428E-2</v>
      </c>
    </row>
    <row r="806" spans="1:13" x14ac:dyDescent="0.35">
      <c r="A806" s="1">
        <v>37645</v>
      </c>
      <c r="B806">
        <v>861.4</v>
      </c>
      <c r="C806">
        <v>31.51</v>
      </c>
      <c r="D806" t="s">
        <v>16</v>
      </c>
      <c r="E806">
        <v>109.41</v>
      </c>
      <c r="F806" t="s">
        <v>16</v>
      </c>
      <c r="G806" t="s">
        <v>16</v>
      </c>
      <c r="H806" t="s">
        <v>16</v>
      </c>
      <c r="I806" t="s">
        <v>16</v>
      </c>
      <c r="J806">
        <v>7.64</v>
      </c>
      <c r="K806">
        <v>39.76</v>
      </c>
      <c r="L806">
        <v>1.6333</v>
      </c>
      <c r="M806">
        <f t="shared" si="12"/>
        <v>1.0223598524522926E-2</v>
      </c>
    </row>
    <row r="807" spans="1:13" x14ac:dyDescent="0.35">
      <c r="A807" s="1">
        <v>37648</v>
      </c>
      <c r="B807">
        <v>847.48</v>
      </c>
      <c r="C807">
        <v>34.69</v>
      </c>
      <c r="D807" t="s">
        <v>16</v>
      </c>
      <c r="E807">
        <v>117.73</v>
      </c>
      <c r="F807" t="s">
        <v>16</v>
      </c>
      <c r="G807" t="s">
        <v>16</v>
      </c>
      <c r="H807" t="s">
        <v>16</v>
      </c>
      <c r="I807" t="s">
        <v>16</v>
      </c>
      <c r="J807">
        <v>8.41</v>
      </c>
      <c r="K807">
        <v>42.99</v>
      </c>
      <c r="L807">
        <v>1.6368</v>
      </c>
      <c r="M807">
        <f t="shared" si="12"/>
        <v>-2.9233439267924433E-2</v>
      </c>
    </row>
    <row r="808" spans="1:13" x14ac:dyDescent="0.35">
      <c r="A808" s="1">
        <v>37649</v>
      </c>
      <c r="B808">
        <v>858.54</v>
      </c>
      <c r="C808">
        <v>31.93</v>
      </c>
      <c r="D808" t="s">
        <v>16</v>
      </c>
      <c r="E808">
        <v>116.89</v>
      </c>
      <c r="F808" t="s">
        <v>16</v>
      </c>
      <c r="G808" t="s">
        <v>16</v>
      </c>
      <c r="H808" t="s">
        <v>16</v>
      </c>
      <c r="I808" t="s">
        <v>16</v>
      </c>
      <c r="J808">
        <v>8.4</v>
      </c>
      <c r="K808">
        <v>41.86</v>
      </c>
      <c r="L808">
        <v>1.6394</v>
      </c>
      <c r="M808">
        <f t="shared" si="12"/>
        <v>-1.615973995820752E-2</v>
      </c>
    </row>
    <row r="809" spans="1:13" x14ac:dyDescent="0.35">
      <c r="A809" s="1">
        <v>37650</v>
      </c>
      <c r="B809">
        <v>864.36</v>
      </c>
      <c r="C809">
        <v>31.26</v>
      </c>
      <c r="D809" t="s">
        <v>16</v>
      </c>
      <c r="E809">
        <v>114.49</v>
      </c>
      <c r="F809" t="s">
        <v>16</v>
      </c>
      <c r="G809" t="s">
        <v>16</v>
      </c>
      <c r="H809" t="s">
        <v>16</v>
      </c>
      <c r="I809" t="s">
        <v>16</v>
      </c>
      <c r="J809">
        <v>8.2899999999999991</v>
      </c>
      <c r="K809">
        <v>39.880000000000003</v>
      </c>
      <c r="L809">
        <v>1.6477999999999999</v>
      </c>
      <c r="M809">
        <f t="shared" si="12"/>
        <v>1.3050455467975564E-2</v>
      </c>
    </row>
    <row r="810" spans="1:13" x14ac:dyDescent="0.35">
      <c r="A810" s="1">
        <v>37651</v>
      </c>
      <c r="B810">
        <v>844.61</v>
      </c>
      <c r="C810">
        <v>31.32</v>
      </c>
      <c r="D810" t="s">
        <v>16</v>
      </c>
      <c r="E810">
        <v>115.62</v>
      </c>
      <c r="F810" t="s">
        <v>16</v>
      </c>
      <c r="G810" t="s">
        <v>16</v>
      </c>
      <c r="H810" t="s">
        <v>16</v>
      </c>
      <c r="I810" t="s">
        <v>16</v>
      </c>
      <c r="J810">
        <v>8.4499999999999993</v>
      </c>
      <c r="K810">
        <v>42.19</v>
      </c>
      <c r="L810">
        <v>1.6552</v>
      </c>
      <c r="M810">
        <f t="shared" si="12"/>
        <v>6.7789503109931815E-3</v>
      </c>
    </row>
    <row r="811" spans="1:13" x14ac:dyDescent="0.35">
      <c r="A811" s="1">
        <v>37652</v>
      </c>
      <c r="B811">
        <v>855.7</v>
      </c>
      <c r="C811">
        <v>31.17</v>
      </c>
      <c r="D811" t="s">
        <v>16</v>
      </c>
      <c r="E811">
        <v>110.89</v>
      </c>
      <c r="F811" t="s">
        <v>16</v>
      </c>
      <c r="G811" t="s">
        <v>16</v>
      </c>
      <c r="H811" t="s">
        <v>16</v>
      </c>
      <c r="I811" t="s">
        <v>16</v>
      </c>
      <c r="J811">
        <v>7.95</v>
      </c>
      <c r="K811">
        <v>42.67</v>
      </c>
      <c r="L811">
        <v>1.6463000000000001</v>
      </c>
      <c r="M811">
        <f t="shared" si="12"/>
        <v>-2.2849275764727617E-2</v>
      </c>
    </row>
    <row r="812" spans="1:13" x14ac:dyDescent="0.35">
      <c r="A812" s="1">
        <v>37655</v>
      </c>
      <c r="B812">
        <v>860.32</v>
      </c>
      <c r="C812">
        <v>31.02</v>
      </c>
      <c r="D812" t="s">
        <v>16</v>
      </c>
      <c r="E812">
        <v>109.12</v>
      </c>
      <c r="F812" t="s">
        <v>16</v>
      </c>
      <c r="G812" t="s">
        <v>16</v>
      </c>
      <c r="H812" t="s">
        <v>16</v>
      </c>
      <c r="I812" t="s">
        <v>16</v>
      </c>
      <c r="J812">
        <v>8.3800000000000008</v>
      </c>
      <c r="K812">
        <v>43.18</v>
      </c>
      <c r="L812">
        <v>1.6442000000000001</v>
      </c>
      <c r="M812">
        <f t="shared" si="12"/>
        <v>1.313032050295404E-2</v>
      </c>
    </row>
    <row r="813" spans="1:13" x14ac:dyDescent="0.35">
      <c r="A813" s="1">
        <v>37656</v>
      </c>
      <c r="B813">
        <v>848.2</v>
      </c>
      <c r="C813">
        <v>32.76</v>
      </c>
      <c r="D813" t="s">
        <v>16</v>
      </c>
      <c r="E813">
        <v>112.06</v>
      </c>
      <c r="F813" t="s">
        <v>16</v>
      </c>
      <c r="G813" t="s">
        <v>16</v>
      </c>
      <c r="H813" t="s">
        <v>16</v>
      </c>
      <c r="I813" t="s">
        <v>16</v>
      </c>
      <c r="J813">
        <v>8.32</v>
      </c>
      <c r="K813">
        <v>44.6</v>
      </c>
      <c r="L813">
        <v>1.6496999999999999</v>
      </c>
      <c r="M813">
        <f t="shared" si="12"/>
        <v>5.3990884655836791E-3</v>
      </c>
    </row>
    <row r="814" spans="1:13" x14ac:dyDescent="0.35">
      <c r="A814" s="1">
        <v>37657</v>
      </c>
      <c r="B814">
        <v>843.59</v>
      </c>
      <c r="C814">
        <v>33.04</v>
      </c>
      <c r="D814" t="s">
        <v>16</v>
      </c>
      <c r="E814">
        <v>122.13</v>
      </c>
      <c r="F814" t="s">
        <v>16</v>
      </c>
      <c r="G814" t="s">
        <v>16</v>
      </c>
      <c r="H814" t="s">
        <v>16</v>
      </c>
      <c r="I814" t="s">
        <v>16</v>
      </c>
      <c r="J814">
        <v>8.4700000000000006</v>
      </c>
      <c r="K814">
        <v>44.64</v>
      </c>
      <c r="L814">
        <v>1.6405000000000001</v>
      </c>
      <c r="M814">
        <f t="shared" si="12"/>
        <v>-1.4087781290682555E-2</v>
      </c>
    </row>
    <row r="815" spans="1:13" x14ac:dyDescent="0.35">
      <c r="A815" s="1">
        <v>37658</v>
      </c>
      <c r="B815">
        <v>838.15</v>
      </c>
      <c r="C815">
        <v>33.35</v>
      </c>
      <c r="D815" t="s">
        <v>16</v>
      </c>
      <c r="E815">
        <v>117.22</v>
      </c>
      <c r="F815" t="s">
        <v>16</v>
      </c>
      <c r="G815" t="s">
        <v>16</v>
      </c>
      <c r="H815" t="s">
        <v>16</v>
      </c>
      <c r="I815" t="s">
        <v>16</v>
      </c>
      <c r="J815">
        <v>8.2899999999999991</v>
      </c>
      <c r="K815">
        <v>44.16</v>
      </c>
      <c r="L815">
        <v>1.6383000000000001</v>
      </c>
      <c r="M815">
        <f t="shared" si="12"/>
        <v>-5.4350389059184545E-3</v>
      </c>
    </row>
    <row r="816" spans="1:13" x14ac:dyDescent="0.35">
      <c r="A816" s="1">
        <v>37659</v>
      </c>
      <c r="B816">
        <v>829.69</v>
      </c>
      <c r="C816">
        <v>34.01</v>
      </c>
      <c r="D816" t="s">
        <v>16</v>
      </c>
      <c r="E816">
        <v>115.49</v>
      </c>
      <c r="F816" t="s">
        <v>16</v>
      </c>
      <c r="G816" t="s">
        <v>16</v>
      </c>
      <c r="H816" t="s">
        <v>16</v>
      </c>
      <c r="I816" t="s">
        <v>16</v>
      </c>
      <c r="J816">
        <v>8.3000000000000007</v>
      </c>
      <c r="K816">
        <v>44.23</v>
      </c>
      <c r="L816">
        <v>1.6318999999999999</v>
      </c>
      <c r="M816">
        <f t="shared" si="12"/>
        <v>-6.4486302587750677E-3</v>
      </c>
    </row>
    <row r="817" spans="1:13" x14ac:dyDescent="0.35">
      <c r="A817" s="1">
        <v>37662</v>
      </c>
      <c r="B817">
        <v>835.97</v>
      </c>
      <c r="C817">
        <v>33.99</v>
      </c>
      <c r="D817" t="s">
        <v>16</v>
      </c>
      <c r="E817">
        <v>114.07</v>
      </c>
      <c r="F817" t="s">
        <v>16</v>
      </c>
      <c r="G817" t="s">
        <v>16</v>
      </c>
      <c r="H817" t="s">
        <v>16</v>
      </c>
      <c r="I817" t="s">
        <v>16</v>
      </c>
      <c r="J817">
        <v>8.61</v>
      </c>
      <c r="K817">
        <v>44.79</v>
      </c>
      <c r="L817">
        <v>1.6259999999999999</v>
      </c>
      <c r="M817">
        <f t="shared" si="12"/>
        <v>-1.0093658652985615E-2</v>
      </c>
    </row>
    <row r="818" spans="1:13" x14ac:dyDescent="0.35">
      <c r="A818" s="1">
        <v>37663</v>
      </c>
      <c r="B818">
        <v>829.2</v>
      </c>
      <c r="C818">
        <v>33.68</v>
      </c>
      <c r="D818" t="s">
        <v>16</v>
      </c>
      <c r="E818">
        <v>112.32</v>
      </c>
      <c r="F818" t="s">
        <v>16</v>
      </c>
      <c r="G818" t="s">
        <v>16</v>
      </c>
      <c r="H818" t="s">
        <v>16</v>
      </c>
      <c r="I818" t="s">
        <v>16</v>
      </c>
      <c r="J818">
        <v>8.31</v>
      </c>
      <c r="K818">
        <v>43.93</v>
      </c>
      <c r="L818">
        <v>1.6192</v>
      </c>
      <c r="M818">
        <f t="shared" si="12"/>
        <v>7.5690920705322462E-3</v>
      </c>
    </row>
    <row r="819" spans="1:13" x14ac:dyDescent="0.35">
      <c r="A819" s="1">
        <v>37664</v>
      </c>
      <c r="B819">
        <v>818.68</v>
      </c>
      <c r="C819">
        <v>34.33</v>
      </c>
      <c r="D819" t="s">
        <v>16</v>
      </c>
      <c r="E819">
        <v>113.14</v>
      </c>
      <c r="F819" t="s">
        <v>16</v>
      </c>
      <c r="G819" t="s">
        <v>16</v>
      </c>
      <c r="H819" t="s">
        <v>16</v>
      </c>
      <c r="I819" t="s">
        <v>16</v>
      </c>
      <c r="J819">
        <v>8.36</v>
      </c>
      <c r="K819">
        <v>44.07</v>
      </c>
      <c r="L819">
        <v>1.6162000000000001</v>
      </c>
      <c r="M819">
        <f t="shared" si="12"/>
        <v>-8.0983767360072179E-3</v>
      </c>
    </row>
    <row r="820" spans="1:13" x14ac:dyDescent="0.35">
      <c r="A820" s="1">
        <v>37665</v>
      </c>
      <c r="B820">
        <v>817.37</v>
      </c>
      <c r="C820">
        <v>33.700000000000003</v>
      </c>
      <c r="D820" t="s">
        <v>16</v>
      </c>
      <c r="E820">
        <v>116.34</v>
      </c>
      <c r="F820" t="s">
        <v>16</v>
      </c>
      <c r="G820" t="s">
        <v>16</v>
      </c>
      <c r="H820" t="s">
        <v>16</v>
      </c>
      <c r="I820" t="s">
        <v>16</v>
      </c>
      <c r="J820">
        <v>8.7899999999999991</v>
      </c>
      <c r="K820">
        <v>46.33</v>
      </c>
      <c r="L820">
        <v>1.6196999999999999</v>
      </c>
      <c r="M820">
        <f t="shared" si="12"/>
        <v>-1.268692715870734E-2</v>
      </c>
    </row>
    <row r="821" spans="1:13" x14ac:dyDescent="0.35">
      <c r="A821" s="1">
        <v>37666</v>
      </c>
      <c r="B821">
        <v>834.89</v>
      </c>
      <c r="C821">
        <v>32.619999999999997</v>
      </c>
      <c r="D821" t="s">
        <v>16</v>
      </c>
      <c r="E821">
        <v>116.34</v>
      </c>
      <c r="F821" t="s">
        <v>16</v>
      </c>
      <c r="G821" t="s">
        <v>16</v>
      </c>
      <c r="H821" t="s">
        <v>16</v>
      </c>
      <c r="I821" t="s">
        <v>16</v>
      </c>
      <c r="J821">
        <v>8.89</v>
      </c>
      <c r="K821">
        <v>44.06</v>
      </c>
      <c r="L821">
        <v>1.6154999999999999</v>
      </c>
      <c r="M821">
        <f t="shared" si="12"/>
        <v>-1.6001368055894583E-3</v>
      </c>
    </row>
    <row r="822" spans="1:13" x14ac:dyDescent="0.35">
      <c r="A822" s="1">
        <v>37669</v>
      </c>
      <c r="B822">
        <v>834.89</v>
      </c>
      <c r="C822">
        <v>32.619999999999997</v>
      </c>
      <c r="D822" t="s">
        <v>16</v>
      </c>
      <c r="E822">
        <v>116.34</v>
      </c>
      <c r="F822" t="s">
        <v>16</v>
      </c>
      <c r="G822" t="s">
        <v>16</v>
      </c>
      <c r="H822" t="s">
        <v>16</v>
      </c>
      <c r="I822" t="s">
        <v>16</v>
      </c>
      <c r="J822">
        <v>8.89</v>
      </c>
      <c r="K822">
        <v>44.06</v>
      </c>
      <c r="L822">
        <v>1.5973999999999999</v>
      </c>
      <c r="M822">
        <f t="shared" si="12"/>
        <v>2.1434601220989169E-2</v>
      </c>
    </row>
    <row r="823" spans="1:13" x14ac:dyDescent="0.35">
      <c r="A823" s="1">
        <v>37670</v>
      </c>
      <c r="B823">
        <v>851.17</v>
      </c>
      <c r="C823">
        <v>31.11</v>
      </c>
      <c r="D823" t="s">
        <v>16</v>
      </c>
      <c r="E823">
        <v>115.78</v>
      </c>
      <c r="F823" t="s">
        <v>16</v>
      </c>
      <c r="G823" t="s">
        <v>16</v>
      </c>
      <c r="H823" t="s">
        <v>16</v>
      </c>
      <c r="I823" t="s">
        <v>16</v>
      </c>
      <c r="J823">
        <v>8.83</v>
      </c>
      <c r="K823">
        <v>43.4</v>
      </c>
      <c r="L823">
        <v>1.5911999999999999</v>
      </c>
      <c r="M823">
        <f t="shared" si="12"/>
        <v>0</v>
      </c>
    </row>
    <row r="824" spans="1:13" x14ac:dyDescent="0.35">
      <c r="A824" s="1">
        <v>37671</v>
      </c>
      <c r="B824">
        <v>845.13</v>
      </c>
      <c r="C824">
        <v>31.31</v>
      </c>
      <c r="D824" t="s">
        <v>16</v>
      </c>
      <c r="E824">
        <v>107.13</v>
      </c>
      <c r="F824" t="s">
        <v>16</v>
      </c>
      <c r="G824" t="s">
        <v>16</v>
      </c>
      <c r="H824" t="s">
        <v>16</v>
      </c>
      <c r="I824" t="s">
        <v>16</v>
      </c>
      <c r="J824">
        <v>8.5299999999999994</v>
      </c>
      <c r="K824">
        <v>42.67</v>
      </c>
      <c r="L824">
        <v>1.5961000000000001</v>
      </c>
      <c r="M824">
        <f t="shared" si="12"/>
        <v>1.9499574794284324E-2</v>
      </c>
    </row>
    <row r="825" spans="1:13" x14ac:dyDescent="0.35">
      <c r="A825" s="1">
        <v>37672</v>
      </c>
      <c r="B825">
        <v>837.1</v>
      </c>
      <c r="C825">
        <v>31.16</v>
      </c>
      <c r="D825" t="s">
        <v>16</v>
      </c>
      <c r="E825">
        <v>109.17</v>
      </c>
      <c r="F825" t="s">
        <v>16</v>
      </c>
      <c r="G825" t="s">
        <v>16</v>
      </c>
      <c r="H825" t="s">
        <v>16</v>
      </c>
      <c r="I825" t="s">
        <v>16</v>
      </c>
      <c r="J825">
        <v>8.57</v>
      </c>
      <c r="K825">
        <v>42.81</v>
      </c>
      <c r="L825">
        <v>1.5931999999999999</v>
      </c>
      <c r="M825">
        <f t="shared" si="12"/>
        <v>-7.096114759683636E-3</v>
      </c>
    </row>
    <row r="826" spans="1:13" x14ac:dyDescent="0.35">
      <c r="A826" s="1">
        <v>37673</v>
      </c>
      <c r="B826">
        <v>848.17</v>
      </c>
      <c r="C826">
        <v>30.25</v>
      </c>
      <c r="D826" t="s">
        <v>16</v>
      </c>
      <c r="E826">
        <v>104.85</v>
      </c>
      <c r="F826" t="s">
        <v>16</v>
      </c>
      <c r="G826" t="s">
        <v>16</v>
      </c>
      <c r="H826" t="s">
        <v>16</v>
      </c>
      <c r="I826" t="s">
        <v>16</v>
      </c>
      <c r="J826">
        <v>8.23</v>
      </c>
      <c r="K826">
        <v>40.659999999999997</v>
      </c>
      <c r="L826">
        <v>1.579</v>
      </c>
      <c r="M826">
        <f t="shared" si="12"/>
        <v>-9.50149681114143E-3</v>
      </c>
    </row>
    <row r="827" spans="1:13" x14ac:dyDescent="0.35">
      <c r="A827" s="1">
        <v>37676</v>
      </c>
      <c r="B827">
        <v>832.58</v>
      </c>
      <c r="C827">
        <v>31.98</v>
      </c>
      <c r="D827" t="s">
        <v>16</v>
      </c>
      <c r="E827">
        <v>104.05</v>
      </c>
      <c r="F827" t="s">
        <v>16</v>
      </c>
      <c r="G827" t="s">
        <v>16</v>
      </c>
      <c r="H827" t="s">
        <v>16</v>
      </c>
      <c r="I827" t="s">
        <v>16</v>
      </c>
      <c r="J827">
        <v>8.08</v>
      </c>
      <c r="K827">
        <v>41.29</v>
      </c>
      <c r="L827">
        <v>1.5874999999999999</v>
      </c>
      <c r="M827">
        <f t="shared" si="12"/>
        <v>1.3224226496237002E-2</v>
      </c>
    </row>
    <row r="828" spans="1:13" x14ac:dyDescent="0.35">
      <c r="A828" s="1">
        <v>37677</v>
      </c>
      <c r="B828">
        <v>838.57</v>
      </c>
      <c r="C828">
        <v>31.74</v>
      </c>
      <c r="D828" t="s">
        <v>16</v>
      </c>
      <c r="E828">
        <v>103.1</v>
      </c>
      <c r="F828" t="s">
        <v>16</v>
      </c>
      <c r="G828" t="s">
        <v>16</v>
      </c>
      <c r="H828" t="s">
        <v>16</v>
      </c>
      <c r="I828" t="s">
        <v>16</v>
      </c>
      <c r="J828">
        <v>8.01</v>
      </c>
      <c r="K828">
        <v>40.31</v>
      </c>
      <c r="L828">
        <v>1.5741000000000001</v>
      </c>
      <c r="M828">
        <f t="shared" si="12"/>
        <v>-1.8380749142270947E-2</v>
      </c>
    </row>
    <row r="829" spans="1:13" x14ac:dyDescent="0.35">
      <c r="A829" s="1">
        <v>37678</v>
      </c>
      <c r="B829">
        <v>827.55</v>
      </c>
      <c r="C829">
        <v>31.94</v>
      </c>
      <c r="D829" t="s">
        <v>16</v>
      </c>
      <c r="E829">
        <v>114.16</v>
      </c>
      <c r="F829" t="s">
        <v>16</v>
      </c>
      <c r="G829" t="s">
        <v>16</v>
      </c>
      <c r="H829" t="s">
        <v>16</v>
      </c>
      <c r="I829" t="s">
        <v>16</v>
      </c>
      <c r="J829">
        <v>8.0500000000000007</v>
      </c>
      <c r="K829">
        <v>41.77</v>
      </c>
      <c r="L829">
        <v>1.5835999999999999</v>
      </c>
      <c r="M829">
        <f t="shared" si="12"/>
        <v>7.1945038314635834E-3</v>
      </c>
    </row>
    <row r="830" spans="1:13" x14ac:dyDescent="0.35">
      <c r="A830" s="1">
        <v>37679</v>
      </c>
      <c r="B830">
        <v>837.28</v>
      </c>
      <c r="C830">
        <v>30.53</v>
      </c>
      <c r="D830" t="s">
        <v>16</v>
      </c>
      <c r="E830">
        <v>103.8</v>
      </c>
      <c r="F830" t="s">
        <v>16</v>
      </c>
      <c r="G830" t="s">
        <v>16</v>
      </c>
      <c r="H830" t="s">
        <v>16</v>
      </c>
      <c r="I830" t="s">
        <v>16</v>
      </c>
      <c r="J830">
        <v>8.0500000000000007</v>
      </c>
      <c r="K830">
        <v>41.13</v>
      </c>
      <c r="L830">
        <v>1.5789</v>
      </c>
      <c r="M830">
        <f t="shared" si="12"/>
        <v>-1.3141419320987002E-2</v>
      </c>
    </row>
    <row r="831" spans="1:13" x14ac:dyDescent="0.35">
      <c r="A831" s="1">
        <v>37680</v>
      </c>
      <c r="B831">
        <v>841.15</v>
      </c>
      <c r="C831">
        <v>29.63</v>
      </c>
      <c r="D831" t="s">
        <v>16</v>
      </c>
      <c r="E831">
        <v>105.36</v>
      </c>
      <c r="F831" t="s">
        <v>16</v>
      </c>
      <c r="G831" t="s">
        <v>16</v>
      </c>
      <c r="H831" t="s">
        <v>16</v>
      </c>
      <c r="I831" t="s">
        <v>16</v>
      </c>
      <c r="J831">
        <v>8.26</v>
      </c>
      <c r="K831">
        <v>40.26</v>
      </c>
      <c r="L831">
        <v>1.5724</v>
      </c>
      <c r="M831">
        <f t="shared" si="12"/>
        <v>1.1757597728234037E-2</v>
      </c>
    </row>
    <row r="832" spans="1:13" x14ac:dyDescent="0.35">
      <c r="A832" s="1">
        <v>37683</v>
      </c>
      <c r="B832">
        <v>834.81</v>
      </c>
      <c r="C832">
        <v>30.43</v>
      </c>
      <c r="D832" t="s">
        <v>16</v>
      </c>
      <c r="E832">
        <v>101.76</v>
      </c>
      <c r="F832" t="s">
        <v>16</v>
      </c>
      <c r="G832" t="s">
        <v>16</v>
      </c>
      <c r="H832" t="s">
        <v>16</v>
      </c>
      <c r="I832" t="s">
        <v>16</v>
      </c>
      <c r="J832">
        <v>8.01</v>
      </c>
      <c r="K832">
        <v>41.44</v>
      </c>
      <c r="L832">
        <v>1.5787</v>
      </c>
      <c r="M832">
        <f t="shared" si="12"/>
        <v>4.6221096885152857E-3</v>
      </c>
    </row>
    <row r="833" spans="1:13" x14ac:dyDescent="0.35">
      <c r="A833" s="1">
        <v>37684</v>
      </c>
      <c r="B833">
        <v>821.99</v>
      </c>
      <c r="C833">
        <v>31.83</v>
      </c>
      <c r="D833" t="s">
        <v>16</v>
      </c>
      <c r="E833">
        <v>100.94</v>
      </c>
      <c r="F833" t="s">
        <v>16</v>
      </c>
      <c r="G833" t="s">
        <v>16</v>
      </c>
      <c r="H833" t="s">
        <v>16</v>
      </c>
      <c r="I833" t="s">
        <v>16</v>
      </c>
      <c r="J833">
        <v>8</v>
      </c>
      <c r="K833">
        <v>40.81</v>
      </c>
      <c r="L833">
        <v>1.5837000000000001</v>
      </c>
      <c r="M833">
        <f t="shared" si="12"/>
        <v>-7.537300124829116E-3</v>
      </c>
    </row>
    <row r="834" spans="1:13" x14ac:dyDescent="0.35">
      <c r="A834" s="1">
        <v>37685</v>
      </c>
      <c r="B834">
        <v>829.85</v>
      </c>
      <c r="C834">
        <v>30.38</v>
      </c>
      <c r="D834" t="s">
        <v>16</v>
      </c>
      <c r="E834">
        <v>103.15</v>
      </c>
      <c r="F834" t="s">
        <v>16</v>
      </c>
      <c r="G834" t="s">
        <v>16</v>
      </c>
      <c r="H834" t="s">
        <v>16</v>
      </c>
      <c r="I834" t="s">
        <v>16</v>
      </c>
      <c r="J834">
        <v>7.94</v>
      </c>
      <c r="K834">
        <v>40.229999999999997</v>
      </c>
      <c r="L834">
        <v>1.603</v>
      </c>
      <c r="M834">
        <f t="shared" si="12"/>
        <v>-1.5356787772067837E-2</v>
      </c>
    </row>
    <row r="835" spans="1:13" x14ac:dyDescent="0.35">
      <c r="A835" s="1">
        <v>37686</v>
      </c>
      <c r="B835">
        <v>822.1</v>
      </c>
      <c r="C835">
        <v>31.37</v>
      </c>
      <c r="D835" t="s">
        <v>16</v>
      </c>
      <c r="E835">
        <v>102.84</v>
      </c>
      <c r="F835" t="s">
        <v>16</v>
      </c>
      <c r="G835" t="s">
        <v>16</v>
      </c>
      <c r="H835" t="s">
        <v>16</v>
      </c>
      <c r="I835" t="s">
        <v>16</v>
      </c>
      <c r="J835">
        <v>8</v>
      </c>
      <c r="K835">
        <v>40.68</v>
      </c>
      <c r="L835">
        <v>1.6016999999999999</v>
      </c>
      <c r="M835">
        <f t="shared" si="12"/>
        <v>9.5621601236024478E-3</v>
      </c>
    </row>
    <row r="836" spans="1:13" x14ac:dyDescent="0.35">
      <c r="A836" s="1">
        <v>37687</v>
      </c>
      <c r="B836">
        <v>828.89</v>
      </c>
      <c r="C836">
        <v>31.08</v>
      </c>
      <c r="D836" t="s">
        <v>16</v>
      </c>
      <c r="E836">
        <v>104.6</v>
      </c>
      <c r="F836" t="s">
        <v>16</v>
      </c>
      <c r="G836" t="s">
        <v>16</v>
      </c>
      <c r="H836" t="s">
        <v>16</v>
      </c>
      <c r="I836" t="s">
        <v>16</v>
      </c>
      <c r="J836">
        <v>8.0500000000000007</v>
      </c>
      <c r="K836">
        <v>40.76</v>
      </c>
      <c r="L836">
        <v>1.6032999999999999</v>
      </c>
      <c r="M836">
        <f t="shared" si="12"/>
        <v>-9.3390371753931944E-3</v>
      </c>
    </row>
    <row r="837" spans="1:13" x14ac:dyDescent="0.35">
      <c r="A837" s="1">
        <v>37690</v>
      </c>
      <c r="B837">
        <v>807.48</v>
      </c>
      <c r="C837">
        <v>33.31</v>
      </c>
      <c r="D837" t="s">
        <v>16</v>
      </c>
      <c r="E837">
        <v>105.98</v>
      </c>
      <c r="F837" t="s">
        <v>16</v>
      </c>
      <c r="G837" t="s">
        <v>16</v>
      </c>
      <c r="H837" t="s">
        <v>16</v>
      </c>
      <c r="I837" t="s">
        <v>16</v>
      </c>
      <c r="J837">
        <v>8.34</v>
      </c>
      <c r="K837">
        <v>42.53</v>
      </c>
      <c r="L837">
        <v>1.6019000000000001</v>
      </c>
      <c r="M837">
        <f t="shared" si="12"/>
        <v>8.2593358472204947E-3</v>
      </c>
    </row>
    <row r="838" spans="1:13" x14ac:dyDescent="0.35">
      <c r="A838" s="1">
        <v>37691</v>
      </c>
      <c r="B838">
        <v>800.73</v>
      </c>
      <c r="C838">
        <v>33.61</v>
      </c>
      <c r="D838" t="s">
        <v>16</v>
      </c>
      <c r="E838">
        <v>104.28</v>
      </c>
      <c r="F838" t="s">
        <v>16</v>
      </c>
      <c r="G838" t="s">
        <v>16</v>
      </c>
      <c r="H838" t="s">
        <v>16</v>
      </c>
      <c r="I838" t="s">
        <v>16</v>
      </c>
      <c r="J838">
        <v>8.06</v>
      </c>
      <c r="K838">
        <v>42.63</v>
      </c>
      <c r="L838">
        <v>1.6071</v>
      </c>
      <c r="M838">
        <f t="shared" si="12"/>
        <v>-2.5829724088841655E-2</v>
      </c>
    </row>
    <row r="839" spans="1:13" x14ac:dyDescent="0.35">
      <c r="A839" s="1">
        <v>37692</v>
      </c>
      <c r="B839">
        <v>804.19</v>
      </c>
      <c r="C839">
        <v>33.51</v>
      </c>
      <c r="D839" t="s">
        <v>16</v>
      </c>
      <c r="E839">
        <v>104.33</v>
      </c>
      <c r="F839" t="s">
        <v>16</v>
      </c>
      <c r="G839" t="s">
        <v>16</v>
      </c>
      <c r="H839" t="s">
        <v>16</v>
      </c>
      <c r="I839" t="s">
        <v>16</v>
      </c>
      <c r="J839">
        <v>8.1</v>
      </c>
      <c r="K839">
        <v>41.78</v>
      </c>
      <c r="L839">
        <v>1.6125</v>
      </c>
      <c r="M839">
        <f t="shared" si="12"/>
        <v>-8.3593401694159741E-3</v>
      </c>
    </row>
    <row r="840" spans="1:13" x14ac:dyDescent="0.35">
      <c r="A840" s="1">
        <v>37693</v>
      </c>
      <c r="B840">
        <v>831.9</v>
      </c>
      <c r="C840">
        <v>31.76</v>
      </c>
      <c r="D840" t="s">
        <v>16</v>
      </c>
      <c r="E840">
        <v>110.99</v>
      </c>
      <c r="F840" t="s">
        <v>16</v>
      </c>
      <c r="G840" t="s">
        <v>16</v>
      </c>
      <c r="H840" t="s">
        <v>16</v>
      </c>
      <c r="I840" t="s">
        <v>16</v>
      </c>
      <c r="J840">
        <v>8.4</v>
      </c>
      <c r="K840">
        <v>39.99</v>
      </c>
      <c r="L840">
        <v>1.5996999999999999</v>
      </c>
      <c r="M840">
        <f t="shared" si="12"/>
        <v>4.3210570354552669E-3</v>
      </c>
    </row>
    <row r="841" spans="1:13" x14ac:dyDescent="0.35">
      <c r="A841" s="1">
        <v>37694</v>
      </c>
      <c r="B841">
        <v>833.27</v>
      </c>
      <c r="C841">
        <v>30.98</v>
      </c>
      <c r="D841" t="s">
        <v>16</v>
      </c>
      <c r="E841">
        <v>110.35</v>
      </c>
      <c r="F841" t="s">
        <v>16</v>
      </c>
      <c r="G841" t="s">
        <v>16</v>
      </c>
      <c r="H841" t="s">
        <v>16</v>
      </c>
      <c r="I841" t="s">
        <v>16</v>
      </c>
      <c r="J841">
        <v>8.27</v>
      </c>
      <c r="K841">
        <v>40.07</v>
      </c>
      <c r="L841">
        <v>1.5835999999999999</v>
      </c>
      <c r="M841">
        <f t="shared" si="12"/>
        <v>3.4457031298573693E-2</v>
      </c>
    </row>
    <row r="842" spans="1:13" x14ac:dyDescent="0.35">
      <c r="A842" s="1">
        <v>37697</v>
      </c>
      <c r="B842">
        <v>862.79</v>
      </c>
      <c r="C842">
        <v>31.75</v>
      </c>
      <c r="D842" t="s">
        <v>16</v>
      </c>
      <c r="E842">
        <v>118.37</v>
      </c>
      <c r="F842" t="s">
        <v>16</v>
      </c>
      <c r="G842" t="s">
        <v>16</v>
      </c>
      <c r="H842" t="s">
        <v>16</v>
      </c>
      <c r="I842" t="s">
        <v>16</v>
      </c>
      <c r="J842">
        <v>8.81</v>
      </c>
      <c r="K842">
        <v>42.29</v>
      </c>
      <c r="L842">
        <v>1.5701000000000001</v>
      </c>
      <c r="M842">
        <f t="shared" ref="M842:M905" si="13">(B841/B840 -1)</f>
        <v>1.6468325519893856E-3</v>
      </c>
    </row>
    <row r="843" spans="1:13" x14ac:dyDescent="0.35">
      <c r="A843" s="1">
        <v>37698</v>
      </c>
      <c r="B843">
        <v>866.45</v>
      </c>
      <c r="C843">
        <v>30.43</v>
      </c>
      <c r="D843" t="s">
        <v>16</v>
      </c>
      <c r="E843">
        <v>124.88</v>
      </c>
      <c r="F843" t="s">
        <v>16</v>
      </c>
      <c r="G843" t="s">
        <v>16</v>
      </c>
      <c r="H843" t="s">
        <v>16</v>
      </c>
      <c r="I843" t="s">
        <v>16</v>
      </c>
      <c r="J843">
        <v>9.0299999999999994</v>
      </c>
      <c r="K843">
        <v>43.03</v>
      </c>
      <c r="L843">
        <v>1.5667</v>
      </c>
      <c r="M843">
        <f t="shared" si="13"/>
        <v>3.5426692428624618E-2</v>
      </c>
    </row>
    <row r="844" spans="1:13" x14ac:dyDescent="0.35">
      <c r="A844" s="1">
        <v>37699</v>
      </c>
      <c r="B844">
        <v>874.02</v>
      </c>
      <c r="C844">
        <v>31.54</v>
      </c>
      <c r="D844" t="s">
        <v>16</v>
      </c>
      <c r="E844">
        <v>130.28</v>
      </c>
      <c r="F844" t="s">
        <v>16</v>
      </c>
      <c r="G844" t="s">
        <v>16</v>
      </c>
      <c r="H844" t="s">
        <v>16</v>
      </c>
      <c r="I844" t="s">
        <v>16</v>
      </c>
      <c r="J844">
        <v>9.93</v>
      </c>
      <c r="K844">
        <v>43.15</v>
      </c>
      <c r="L844">
        <v>1.5649999999999999</v>
      </c>
      <c r="M844">
        <f t="shared" si="13"/>
        <v>4.2420519477510688E-3</v>
      </c>
    </row>
    <row r="845" spans="1:13" x14ac:dyDescent="0.35">
      <c r="A845" s="1">
        <v>37700</v>
      </c>
      <c r="B845">
        <v>875.67</v>
      </c>
      <c r="C845">
        <v>30.44</v>
      </c>
      <c r="D845" t="s">
        <v>16</v>
      </c>
      <c r="E845">
        <v>125.83</v>
      </c>
      <c r="F845" t="s">
        <v>16</v>
      </c>
      <c r="G845" t="s">
        <v>16</v>
      </c>
      <c r="H845" t="s">
        <v>16</v>
      </c>
      <c r="I845" t="s">
        <v>16</v>
      </c>
      <c r="J845">
        <v>9.68</v>
      </c>
      <c r="K845">
        <v>42.73</v>
      </c>
      <c r="L845">
        <v>1.5666</v>
      </c>
      <c r="M845">
        <f t="shared" si="13"/>
        <v>8.7367995845113455E-3</v>
      </c>
    </row>
    <row r="846" spans="1:13" x14ac:dyDescent="0.35">
      <c r="A846" s="1">
        <v>37701</v>
      </c>
      <c r="B846">
        <v>895.79</v>
      </c>
      <c r="C846">
        <v>28.67</v>
      </c>
      <c r="D846" t="s">
        <v>16</v>
      </c>
      <c r="E846">
        <v>124.18</v>
      </c>
      <c r="F846" t="s">
        <v>16</v>
      </c>
      <c r="G846" t="s">
        <v>16</v>
      </c>
      <c r="H846" t="s">
        <v>16</v>
      </c>
      <c r="I846" t="s">
        <v>16</v>
      </c>
      <c r="J846">
        <v>9.68</v>
      </c>
      <c r="K846">
        <v>39.950000000000003</v>
      </c>
      <c r="L846">
        <v>1.5624</v>
      </c>
      <c r="M846">
        <f t="shared" si="13"/>
        <v>1.8878286538064337E-3</v>
      </c>
    </row>
    <row r="847" spans="1:13" x14ac:dyDescent="0.35">
      <c r="A847" s="1">
        <v>37704</v>
      </c>
      <c r="B847">
        <v>864.23</v>
      </c>
      <c r="C847">
        <v>30.39</v>
      </c>
      <c r="D847" t="s">
        <v>16</v>
      </c>
      <c r="E847">
        <v>119.97</v>
      </c>
      <c r="F847" t="s">
        <v>16</v>
      </c>
      <c r="G847" t="s">
        <v>16</v>
      </c>
      <c r="H847" t="s">
        <v>16</v>
      </c>
      <c r="I847" t="s">
        <v>16</v>
      </c>
      <c r="J847">
        <v>8.82</v>
      </c>
      <c r="K847">
        <v>41.27</v>
      </c>
      <c r="L847">
        <v>1.5749</v>
      </c>
      <c r="M847">
        <f t="shared" si="13"/>
        <v>2.2976692132881116E-2</v>
      </c>
    </row>
    <row r="848" spans="1:13" x14ac:dyDescent="0.35">
      <c r="A848" s="1">
        <v>37705</v>
      </c>
      <c r="B848">
        <v>874.74</v>
      </c>
      <c r="C848">
        <v>28.75</v>
      </c>
      <c r="D848" t="s">
        <v>16</v>
      </c>
      <c r="E848">
        <v>116.45</v>
      </c>
      <c r="F848" t="s">
        <v>16</v>
      </c>
      <c r="G848" t="s">
        <v>16</v>
      </c>
      <c r="H848" t="s">
        <v>16</v>
      </c>
      <c r="I848" t="s">
        <v>16</v>
      </c>
      <c r="J848">
        <v>8.48</v>
      </c>
      <c r="K848">
        <v>39.770000000000003</v>
      </c>
      <c r="L848">
        <v>1.5753999999999999</v>
      </c>
      <c r="M848">
        <f t="shared" si="13"/>
        <v>-3.5231471661885005E-2</v>
      </c>
    </row>
    <row r="849" spans="1:13" x14ac:dyDescent="0.35">
      <c r="A849" s="1">
        <v>37706</v>
      </c>
      <c r="B849">
        <v>869.95</v>
      </c>
      <c r="C849">
        <v>28.23</v>
      </c>
      <c r="D849" t="s">
        <v>16</v>
      </c>
      <c r="E849">
        <v>116.3</v>
      </c>
      <c r="F849" t="s">
        <v>16</v>
      </c>
      <c r="G849" t="s">
        <v>16</v>
      </c>
      <c r="H849" t="s">
        <v>16</v>
      </c>
      <c r="I849" t="s">
        <v>16</v>
      </c>
      <c r="J849">
        <v>8.2899999999999991</v>
      </c>
      <c r="K849">
        <v>38.909999999999997</v>
      </c>
      <c r="L849">
        <v>1.5743</v>
      </c>
      <c r="M849">
        <f t="shared" si="13"/>
        <v>1.2161114518125959E-2</v>
      </c>
    </row>
    <row r="850" spans="1:13" x14ac:dyDescent="0.35">
      <c r="A850" s="1">
        <v>37707</v>
      </c>
      <c r="B850">
        <v>868.52</v>
      </c>
      <c r="C850">
        <v>27.96</v>
      </c>
      <c r="D850" t="s">
        <v>16</v>
      </c>
      <c r="E850">
        <v>115.06</v>
      </c>
      <c r="F850" t="s">
        <v>16</v>
      </c>
      <c r="G850" t="s">
        <v>16</v>
      </c>
      <c r="H850" t="s">
        <v>16</v>
      </c>
      <c r="I850" t="s">
        <v>16</v>
      </c>
      <c r="J850">
        <v>8.1300000000000008</v>
      </c>
      <c r="K850">
        <v>38.81</v>
      </c>
      <c r="L850">
        <v>1.5645</v>
      </c>
      <c r="M850">
        <f t="shared" si="13"/>
        <v>-5.4759128426732362E-3</v>
      </c>
    </row>
    <row r="851" spans="1:13" x14ac:dyDescent="0.35">
      <c r="A851" s="1">
        <v>37708</v>
      </c>
      <c r="B851">
        <v>863.5</v>
      </c>
      <c r="C851">
        <v>27.75</v>
      </c>
      <c r="D851" t="s">
        <v>16</v>
      </c>
      <c r="E851">
        <v>114.5</v>
      </c>
      <c r="F851" t="s">
        <v>16</v>
      </c>
      <c r="G851" t="s">
        <v>16</v>
      </c>
      <c r="H851" t="s">
        <v>16</v>
      </c>
      <c r="I851" t="s">
        <v>16</v>
      </c>
      <c r="J851">
        <v>7.84</v>
      </c>
      <c r="K851">
        <v>37.97</v>
      </c>
      <c r="L851">
        <v>1.5740000000000001</v>
      </c>
      <c r="M851">
        <f t="shared" si="13"/>
        <v>-1.6437726306109957E-3</v>
      </c>
    </row>
    <row r="852" spans="1:13" x14ac:dyDescent="0.35">
      <c r="A852" s="1">
        <v>37711</v>
      </c>
      <c r="B852">
        <v>848.18</v>
      </c>
      <c r="C852">
        <v>29.15</v>
      </c>
      <c r="D852" t="s">
        <v>16</v>
      </c>
      <c r="E852">
        <v>112.09</v>
      </c>
      <c r="F852" t="s">
        <v>16</v>
      </c>
      <c r="G852" t="s">
        <v>16</v>
      </c>
      <c r="H852" t="s">
        <v>16</v>
      </c>
      <c r="I852" t="s">
        <v>16</v>
      </c>
      <c r="J852">
        <v>7.98</v>
      </c>
      <c r="K852">
        <v>39.159999999999997</v>
      </c>
      <c r="L852">
        <v>1.5827</v>
      </c>
      <c r="M852">
        <f t="shared" si="13"/>
        <v>-5.7799474968912579E-3</v>
      </c>
    </row>
    <row r="853" spans="1:13" x14ac:dyDescent="0.35">
      <c r="A853" s="1">
        <v>37712</v>
      </c>
      <c r="B853">
        <v>858.48</v>
      </c>
      <c r="C853">
        <v>28.36</v>
      </c>
      <c r="D853" t="s">
        <v>16</v>
      </c>
      <c r="E853">
        <v>109.66</v>
      </c>
      <c r="F853" t="s">
        <v>16</v>
      </c>
      <c r="G853" t="s">
        <v>16</v>
      </c>
      <c r="H853" t="s">
        <v>16</v>
      </c>
      <c r="I853" t="s">
        <v>16</v>
      </c>
      <c r="J853">
        <v>7.85</v>
      </c>
      <c r="K853">
        <v>38.01</v>
      </c>
      <c r="L853">
        <v>1.5781000000000001</v>
      </c>
      <c r="M853">
        <f t="shared" si="13"/>
        <v>-1.7741748697162718E-2</v>
      </c>
    </row>
    <row r="854" spans="1:13" x14ac:dyDescent="0.35">
      <c r="A854" s="1">
        <v>37713</v>
      </c>
      <c r="B854">
        <v>880.9</v>
      </c>
      <c r="C854">
        <v>28.02</v>
      </c>
      <c r="D854" t="s">
        <v>16</v>
      </c>
      <c r="E854">
        <v>116.79</v>
      </c>
      <c r="F854" t="s">
        <v>16</v>
      </c>
      <c r="G854" t="s">
        <v>16</v>
      </c>
      <c r="H854" t="s">
        <v>16</v>
      </c>
      <c r="I854" t="s">
        <v>16</v>
      </c>
      <c r="J854">
        <v>8.24</v>
      </c>
      <c r="K854">
        <v>37.56</v>
      </c>
      <c r="L854">
        <v>1.5674999999999999</v>
      </c>
      <c r="M854">
        <f t="shared" si="13"/>
        <v>1.214364875380225E-2</v>
      </c>
    </row>
    <row r="855" spans="1:13" x14ac:dyDescent="0.35">
      <c r="A855" s="1">
        <v>37714</v>
      </c>
      <c r="B855">
        <v>876.45</v>
      </c>
      <c r="C855">
        <v>28.21</v>
      </c>
      <c r="D855" t="s">
        <v>16</v>
      </c>
      <c r="E855">
        <v>115.94</v>
      </c>
      <c r="F855" t="s">
        <v>16</v>
      </c>
      <c r="G855" t="s">
        <v>16</v>
      </c>
      <c r="H855" t="s">
        <v>16</v>
      </c>
      <c r="I855" t="s">
        <v>16</v>
      </c>
      <c r="J855">
        <v>8.39</v>
      </c>
      <c r="K855">
        <v>37.630000000000003</v>
      </c>
      <c r="L855">
        <v>1.573</v>
      </c>
      <c r="M855">
        <f t="shared" si="13"/>
        <v>2.6115925822383756E-2</v>
      </c>
    </row>
    <row r="856" spans="1:13" x14ac:dyDescent="0.35">
      <c r="A856" s="1">
        <v>37715</v>
      </c>
      <c r="B856">
        <v>878.85</v>
      </c>
      <c r="C856">
        <v>29.13</v>
      </c>
      <c r="D856" t="s">
        <v>16</v>
      </c>
      <c r="E856">
        <v>114.37</v>
      </c>
      <c r="F856" t="s">
        <v>16</v>
      </c>
      <c r="G856" t="s">
        <v>16</v>
      </c>
      <c r="H856" t="s">
        <v>16</v>
      </c>
      <c r="I856" t="s">
        <v>16</v>
      </c>
      <c r="J856">
        <v>8.0399999999999991</v>
      </c>
      <c r="K856">
        <v>37.94</v>
      </c>
      <c r="L856">
        <v>1.5610999999999999</v>
      </c>
      <c r="M856">
        <f t="shared" si="13"/>
        <v>-5.0516517198319066E-3</v>
      </c>
    </row>
    <row r="857" spans="1:13" x14ac:dyDescent="0.35">
      <c r="A857" s="1">
        <v>37718</v>
      </c>
      <c r="B857">
        <v>879.93</v>
      </c>
      <c r="C857">
        <v>28.45</v>
      </c>
      <c r="D857" t="s">
        <v>16</v>
      </c>
      <c r="E857">
        <v>113.48</v>
      </c>
      <c r="F857" t="s">
        <v>16</v>
      </c>
      <c r="G857" t="s">
        <v>16</v>
      </c>
      <c r="H857" t="s">
        <v>16</v>
      </c>
      <c r="I857" t="s">
        <v>16</v>
      </c>
      <c r="J857">
        <v>8.2899999999999991</v>
      </c>
      <c r="K857">
        <v>37.51</v>
      </c>
      <c r="L857">
        <v>1.5545</v>
      </c>
      <c r="M857">
        <f t="shared" si="13"/>
        <v>2.7383193564949337E-3</v>
      </c>
    </row>
    <row r="858" spans="1:13" x14ac:dyDescent="0.35">
      <c r="A858" s="1">
        <v>37719</v>
      </c>
      <c r="B858">
        <v>878.29</v>
      </c>
      <c r="C858">
        <v>27.13</v>
      </c>
      <c r="D858" t="s">
        <v>16</v>
      </c>
      <c r="E858">
        <v>110.08</v>
      </c>
      <c r="F858" t="s">
        <v>16</v>
      </c>
      <c r="G858" t="s">
        <v>16</v>
      </c>
      <c r="H858" t="s">
        <v>16</v>
      </c>
      <c r="I858" t="s">
        <v>16</v>
      </c>
      <c r="J858">
        <v>7.79</v>
      </c>
      <c r="K858">
        <v>37.340000000000003</v>
      </c>
      <c r="L858">
        <v>1.5541</v>
      </c>
      <c r="M858">
        <f t="shared" si="13"/>
        <v>1.2288786482335112E-3</v>
      </c>
    </row>
    <row r="859" spans="1:13" x14ac:dyDescent="0.35">
      <c r="A859" s="1">
        <v>37720</v>
      </c>
      <c r="B859">
        <v>865.99</v>
      </c>
      <c r="C859">
        <v>27.11</v>
      </c>
      <c r="D859" t="s">
        <v>16</v>
      </c>
      <c r="E859">
        <v>105.88</v>
      </c>
      <c r="F859" t="s">
        <v>16</v>
      </c>
      <c r="G859" t="s">
        <v>16</v>
      </c>
      <c r="H859" t="s">
        <v>16</v>
      </c>
      <c r="I859" t="s">
        <v>16</v>
      </c>
      <c r="J859">
        <v>7.51</v>
      </c>
      <c r="K859">
        <v>36.96</v>
      </c>
      <c r="L859">
        <v>1.5634999999999999</v>
      </c>
      <c r="M859">
        <f t="shared" si="13"/>
        <v>-1.8637846192310903E-3</v>
      </c>
    </row>
    <row r="860" spans="1:13" x14ac:dyDescent="0.35">
      <c r="A860" s="1">
        <v>37721</v>
      </c>
      <c r="B860">
        <v>871.58</v>
      </c>
      <c r="C860">
        <v>25.6</v>
      </c>
      <c r="D860" t="s">
        <v>16</v>
      </c>
      <c r="E860">
        <v>103.57</v>
      </c>
      <c r="F860" t="s">
        <v>16</v>
      </c>
      <c r="G860" t="s">
        <v>16</v>
      </c>
      <c r="H860" t="s">
        <v>16</v>
      </c>
      <c r="I860" t="s">
        <v>16</v>
      </c>
      <c r="J860">
        <v>7.5</v>
      </c>
      <c r="K860">
        <v>35.89</v>
      </c>
      <c r="L860">
        <v>1.5721000000000001</v>
      </c>
      <c r="M860">
        <f t="shared" si="13"/>
        <v>-1.4004485989821069E-2</v>
      </c>
    </row>
    <row r="861" spans="1:13" x14ac:dyDescent="0.35">
      <c r="A861" s="1">
        <v>37722</v>
      </c>
      <c r="B861">
        <v>868.3</v>
      </c>
      <c r="C861">
        <v>24.44</v>
      </c>
      <c r="D861" t="s">
        <v>16</v>
      </c>
      <c r="E861">
        <v>103.66</v>
      </c>
      <c r="F861" t="s">
        <v>16</v>
      </c>
      <c r="G861" t="s">
        <v>16</v>
      </c>
      <c r="H861" t="s">
        <v>16</v>
      </c>
      <c r="I861" t="s">
        <v>16</v>
      </c>
      <c r="J861">
        <v>7.44</v>
      </c>
      <c r="K861">
        <v>34.64</v>
      </c>
      <c r="L861">
        <v>1.5705</v>
      </c>
      <c r="M861">
        <f t="shared" si="13"/>
        <v>6.4550398965346201E-3</v>
      </c>
    </row>
    <row r="862" spans="1:13" x14ac:dyDescent="0.35">
      <c r="A862" s="1">
        <v>37725</v>
      </c>
      <c r="B862">
        <v>885.23</v>
      </c>
      <c r="C862">
        <v>23.41</v>
      </c>
      <c r="D862" t="s">
        <v>16</v>
      </c>
      <c r="E862">
        <v>102.72</v>
      </c>
      <c r="F862" t="s">
        <v>16</v>
      </c>
      <c r="G862" t="s">
        <v>16</v>
      </c>
      <c r="H862" t="s">
        <v>16</v>
      </c>
      <c r="I862" t="s">
        <v>16</v>
      </c>
      <c r="J862">
        <v>7.62</v>
      </c>
      <c r="K862">
        <v>34.33</v>
      </c>
      <c r="L862">
        <v>1.5731999999999999</v>
      </c>
      <c r="M862">
        <f t="shared" si="13"/>
        <v>-3.7632804791299934E-3</v>
      </c>
    </row>
    <row r="863" spans="1:13" x14ac:dyDescent="0.35">
      <c r="A863" s="1">
        <v>37726</v>
      </c>
      <c r="B863">
        <v>890.81</v>
      </c>
      <c r="C863">
        <v>22.56</v>
      </c>
      <c r="D863" t="s">
        <v>16</v>
      </c>
      <c r="E863">
        <v>98.57</v>
      </c>
      <c r="F863" t="s">
        <v>16</v>
      </c>
      <c r="G863" t="s">
        <v>16</v>
      </c>
      <c r="H863" t="s">
        <v>16</v>
      </c>
      <c r="I863" t="s">
        <v>16</v>
      </c>
      <c r="J863">
        <v>7.18</v>
      </c>
      <c r="K863">
        <v>32.65</v>
      </c>
      <c r="L863">
        <v>1.5707</v>
      </c>
      <c r="M863">
        <f t="shared" si="13"/>
        <v>1.9497869399976997E-2</v>
      </c>
    </row>
    <row r="864" spans="1:13" x14ac:dyDescent="0.35">
      <c r="A864" s="1">
        <v>37727</v>
      </c>
      <c r="B864">
        <v>879.91</v>
      </c>
      <c r="C864">
        <v>22.52</v>
      </c>
      <c r="D864" t="s">
        <v>16</v>
      </c>
      <c r="E864">
        <v>96.03</v>
      </c>
      <c r="F864" t="s">
        <v>16</v>
      </c>
      <c r="G864" t="s">
        <v>16</v>
      </c>
      <c r="H864" t="s">
        <v>16</v>
      </c>
      <c r="I864" t="s">
        <v>16</v>
      </c>
      <c r="J864">
        <v>6.92</v>
      </c>
      <c r="K864">
        <v>32.78</v>
      </c>
      <c r="L864">
        <v>1.5805</v>
      </c>
      <c r="M864">
        <f t="shared" si="13"/>
        <v>6.3034465619102864E-3</v>
      </c>
    </row>
    <row r="865" spans="1:13" x14ac:dyDescent="0.35">
      <c r="A865" s="1">
        <v>37728</v>
      </c>
      <c r="B865">
        <v>893.58</v>
      </c>
      <c r="C865">
        <v>21.5</v>
      </c>
      <c r="D865" t="s">
        <v>16</v>
      </c>
      <c r="E865">
        <v>96.2</v>
      </c>
      <c r="F865" t="s">
        <v>16</v>
      </c>
      <c r="G865" t="s">
        <v>16</v>
      </c>
      <c r="H865" t="s">
        <v>16</v>
      </c>
      <c r="I865" t="s">
        <v>16</v>
      </c>
      <c r="J865">
        <v>6.94</v>
      </c>
      <c r="K865">
        <v>31.26</v>
      </c>
      <c r="L865">
        <v>1.5707</v>
      </c>
      <c r="M865">
        <f t="shared" si="13"/>
        <v>-1.2236054826506138E-2</v>
      </c>
    </row>
    <row r="866" spans="1:13" x14ac:dyDescent="0.35">
      <c r="A866" s="1">
        <v>37729</v>
      </c>
      <c r="B866">
        <v>893.58</v>
      </c>
      <c r="C866">
        <v>21.5</v>
      </c>
      <c r="D866" t="s">
        <v>16</v>
      </c>
      <c r="E866">
        <v>96.2</v>
      </c>
      <c r="F866" t="s">
        <v>16</v>
      </c>
      <c r="G866" t="s">
        <v>16</v>
      </c>
      <c r="H866" t="s">
        <v>16</v>
      </c>
      <c r="I866" t="s">
        <v>16</v>
      </c>
      <c r="J866">
        <v>6.94</v>
      </c>
      <c r="K866">
        <v>31.26</v>
      </c>
      <c r="L866">
        <v>1.5710999999999999</v>
      </c>
      <c r="M866">
        <f t="shared" si="13"/>
        <v>1.5535679785432688E-2</v>
      </c>
    </row>
    <row r="867" spans="1:13" x14ac:dyDescent="0.35">
      <c r="A867" s="1">
        <v>37732</v>
      </c>
      <c r="B867">
        <v>892.01</v>
      </c>
      <c r="C867">
        <v>21.95</v>
      </c>
      <c r="D867" t="s">
        <v>16</v>
      </c>
      <c r="E867">
        <v>95.8</v>
      </c>
      <c r="F867" t="s">
        <v>16</v>
      </c>
      <c r="G867" t="s">
        <v>16</v>
      </c>
      <c r="H867" t="s">
        <v>16</v>
      </c>
      <c r="I867" t="s">
        <v>16</v>
      </c>
      <c r="J867">
        <v>7.2</v>
      </c>
      <c r="K867">
        <v>32.22</v>
      </c>
      <c r="L867">
        <v>1.5624</v>
      </c>
      <c r="M867">
        <f t="shared" si="13"/>
        <v>0</v>
      </c>
    </row>
    <row r="868" spans="1:13" x14ac:dyDescent="0.35">
      <c r="A868" s="1">
        <v>37733</v>
      </c>
      <c r="B868">
        <v>911.37</v>
      </c>
      <c r="C868">
        <v>20.7</v>
      </c>
      <c r="D868" t="s">
        <v>16</v>
      </c>
      <c r="E868">
        <v>98.57</v>
      </c>
      <c r="F868" t="s">
        <v>16</v>
      </c>
      <c r="G868" t="s">
        <v>16</v>
      </c>
      <c r="H868" t="s">
        <v>16</v>
      </c>
      <c r="I868" t="s">
        <v>16</v>
      </c>
      <c r="J868">
        <v>7.09</v>
      </c>
      <c r="K868">
        <v>30.98</v>
      </c>
      <c r="L868">
        <v>1.5780000000000001</v>
      </c>
      <c r="M868">
        <f t="shared" si="13"/>
        <v>-1.7569775509748142E-3</v>
      </c>
    </row>
    <row r="869" spans="1:13" x14ac:dyDescent="0.35">
      <c r="A869" s="1">
        <v>37734</v>
      </c>
      <c r="B869">
        <v>919.02</v>
      </c>
      <c r="C869">
        <v>20.8</v>
      </c>
      <c r="D869" t="s">
        <v>16</v>
      </c>
      <c r="E869">
        <v>95.79</v>
      </c>
      <c r="F869" t="s">
        <v>16</v>
      </c>
      <c r="G869" t="s">
        <v>16</v>
      </c>
      <c r="H869" t="s">
        <v>16</v>
      </c>
      <c r="I869" t="s">
        <v>16</v>
      </c>
      <c r="J869">
        <v>6.93</v>
      </c>
      <c r="K869">
        <v>30.08</v>
      </c>
      <c r="L869">
        <v>1.5860000000000001</v>
      </c>
      <c r="M869">
        <f t="shared" si="13"/>
        <v>2.1703792558379398E-2</v>
      </c>
    </row>
    <row r="870" spans="1:13" x14ac:dyDescent="0.35">
      <c r="A870" s="1">
        <v>37735</v>
      </c>
      <c r="B870">
        <v>911.43</v>
      </c>
      <c r="C870">
        <v>20.329999999999998</v>
      </c>
      <c r="D870" t="s">
        <v>16</v>
      </c>
      <c r="E870">
        <v>92.43</v>
      </c>
      <c r="F870" t="s">
        <v>16</v>
      </c>
      <c r="G870" t="s">
        <v>16</v>
      </c>
      <c r="H870" t="s">
        <v>16</v>
      </c>
      <c r="I870" t="s">
        <v>16</v>
      </c>
      <c r="J870">
        <v>6.86</v>
      </c>
      <c r="K870">
        <v>29.77</v>
      </c>
      <c r="L870">
        <v>1.5938000000000001</v>
      </c>
      <c r="M870">
        <f t="shared" si="13"/>
        <v>8.3939563514270343E-3</v>
      </c>
    </row>
    <row r="871" spans="1:13" x14ac:dyDescent="0.35">
      <c r="A871" s="1">
        <v>37736</v>
      </c>
      <c r="B871">
        <v>898.81</v>
      </c>
      <c r="C871">
        <v>20.8</v>
      </c>
      <c r="D871" t="s">
        <v>16</v>
      </c>
      <c r="E871">
        <v>91.66</v>
      </c>
      <c r="F871" t="s">
        <v>16</v>
      </c>
      <c r="G871" t="s">
        <v>16</v>
      </c>
      <c r="H871" t="s">
        <v>16</v>
      </c>
      <c r="I871" t="s">
        <v>16</v>
      </c>
      <c r="J871">
        <v>6.62</v>
      </c>
      <c r="K871">
        <v>30.04</v>
      </c>
      <c r="L871">
        <v>1.5914999999999999</v>
      </c>
      <c r="M871">
        <f t="shared" si="13"/>
        <v>-8.2587974146374199E-3</v>
      </c>
    </row>
    <row r="872" spans="1:13" x14ac:dyDescent="0.35">
      <c r="A872" s="1">
        <v>37739</v>
      </c>
      <c r="B872">
        <v>914.84</v>
      </c>
      <c r="C872">
        <v>20.84</v>
      </c>
      <c r="D872" t="s">
        <v>16</v>
      </c>
      <c r="E872">
        <v>91.06</v>
      </c>
      <c r="F872" t="s">
        <v>16</v>
      </c>
      <c r="G872" t="s">
        <v>16</v>
      </c>
      <c r="H872" t="s">
        <v>16</v>
      </c>
      <c r="I872" t="s">
        <v>16</v>
      </c>
      <c r="J872">
        <v>6.72</v>
      </c>
      <c r="K872">
        <v>29.98</v>
      </c>
      <c r="L872">
        <v>1.5885</v>
      </c>
      <c r="M872">
        <f t="shared" si="13"/>
        <v>-1.3846373281546587E-2</v>
      </c>
    </row>
    <row r="873" spans="1:13" x14ac:dyDescent="0.35">
      <c r="A873" s="1">
        <v>37740</v>
      </c>
      <c r="B873">
        <v>917.84</v>
      </c>
      <c r="C873">
        <v>20.76</v>
      </c>
      <c r="D873" t="s">
        <v>16</v>
      </c>
      <c r="E873">
        <v>90.64</v>
      </c>
      <c r="F873" t="s">
        <v>16</v>
      </c>
      <c r="G873" t="s">
        <v>16</v>
      </c>
      <c r="H873" t="s">
        <v>16</v>
      </c>
      <c r="I873" t="s">
        <v>16</v>
      </c>
      <c r="J873">
        <v>6.81</v>
      </c>
      <c r="K873">
        <v>29.67</v>
      </c>
      <c r="L873">
        <v>1.5948</v>
      </c>
      <c r="M873">
        <f t="shared" si="13"/>
        <v>1.7834692537911367E-2</v>
      </c>
    </row>
    <row r="874" spans="1:13" x14ac:dyDescent="0.35">
      <c r="A874" s="1">
        <v>37741</v>
      </c>
      <c r="B874">
        <v>916.92</v>
      </c>
      <c r="C874">
        <v>21.21</v>
      </c>
      <c r="D874" t="s">
        <v>16</v>
      </c>
      <c r="E874">
        <v>89.27</v>
      </c>
      <c r="F874" t="s">
        <v>16</v>
      </c>
      <c r="G874" t="s">
        <v>16</v>
      </c>
      <c r="H874" t="s">
        <v>16</v>
      </c>
      <c r="I874" t="s">
        <v>16</v>
      </c>
      <c r="J874">
        <v>6.79</v>
      </c>
      <c r="K874">
        <v>30.01</v>
      </c>
      <c r="L874">
        <v>1.5985</v>
      </c>
      <c r="M874">
        <f t="shared" si="13"/>
        <v>3.279261947444434E-3</v>
      </c>
    </row>
    <row r="875" spans="1:13" x14ac:dyDescent="0.35">
      <c r="A875" s="1">
        <v>37742</v>
      </c>
      <c r="B875">
        <v>916.3</v>
      </c>
      <c r="C875">
        <v>21.59</v>
      </c>
      <c r="D875" t="s">
        <v>16</v>
      </c>
      <c r="E875">
        <v>89.67</v>
      </c>
      <c r="F875" t="s">
        <v>16</v>
      </c>
      <c r="G875" t="s">
        <v>16</v>
      </c>
      <c r="H875" t="s">
        <v>16</v>
      </c>
      <c r="I875" t="s">
        <v>16</v>
      </c>
      <c r="J875">
        <v>6.66</v>
      </c>
      <c r="K875">
        <v>29.18</v>
      </c>
      <c r="L875">
        <v>1.6111</v>
      </c>
      <c r="M875">
        <f t="shared" si="13"/>
        <v>-1.0023533513466854E-3</v>
      </c>
    </row>
    <row r="876" spans="1:13" x14ac:dyDescent="0.35">
      <c r="A876" s="1">
        <v>37743</v>
      </c>
      <c r="B876">
        <v>930.08</v>
      </c>
      <c r="C876">
        <v>20.63</v>
      </c>
      <c r="D876" t="s">
        <v>16</v>
      </c>
      <c r="E876">
        <v>90.67</v>
      </c>
      <c r="F876" t="s">
        <v>16</v>
      </c>
      <c r="G876" t="s">
        <v>16</v>
      </c>
      <c r="H876" t="s">
        <v>16</v>
      </c>
      <c r="I876" t="s">
        <v>16</v>
      </c>
      <c r="J876">
        <v>6.67</v>
      </c>
      <c r="K876">
        <v>29.2</v>
      </c>
      <c r="L876">
        <v>1.6037999999999999</v>
      </c>
      <c r="M876">
        <f t="shared" si="13"/>
        <v>-6.7617676569386997E-4</v>
      </c>
    </row>
    <row r="877" spans="1:13" x14ac:dyDescent="0.35">
      <c r="A877" s="1">
        <v>37746</v>
      </c>
      <c r="B877">
        <v>926.55</v>
      </c>
      <c r="C877">
        <v>21.13</v>
      </c>
      <c r="D877" t="s">
        <v>16</v>
      </c>
      <c r="E877">
        <v>88.07</v>
      </c>
      <c r="F877" t="s">
        <v>16</v>
      </c>
      <c r="G877" t="s">
        <v>16</v>
      </c>
      <c r="H877" t="s">
        <v>16</v>
      </c>
      <c r="I877" t="s">
        <v>16</v>
      </c>
      <c r="J877">
        <v>6.7</v>
      </c>
      <c r="K877">
        <v>29.71</v>
      </c>
      <c r="L877">
        <v>1.6060000000000001</v>
      </c>
      <c r="M877">
        <f t="shared" si="13"/>
        <v>1.50387427698353E-2</v>
      </c>
    </row>
    <row r="878" spans="1:13" x14ac:dyDescent="0.35">
      <c r="A878" s="1">
        <v>37747</v>
      </c>
      <c r="B878">
        <v>934.39</v>
      </c>
      <c r="C878">
        <v>20.8</v>
      </c>
      <c r="D878" t="s">
        <v>16</v>
      </c>
      <c r="E878">
        <v>84.73</v>
      </c>
      <c r="F878" t="s">
        <v>16</v>
      </c>
      <c r="G878" t="s">
        <v>16</v>
      </c>
      <c r="H878" t="s">
        <v>16</v>
      </c>
      <c r="I878" t="s">
        <v>16</v>
      </c>
      <c r="J878">
        <v>6.62</v>
      </c>
      <c r="K878">
        <v>29.5</v>
      </c>
      <c r="L878">
        <v>1.6156999999999999</v>
      </c>
      <c r="M878">
        <f t="shared" si="13"/>
        <v>-3.7953724410804135E-3</v>
      </c>
    </row>
    <row r="879" spans="1:13" x14ac:dyDescent="0.35">
      <c r="A879" s="1">
        <v>37748</v>
      </c>
      <c r="B879">
        <v>929.62</v>
      </c>
      <c r="C879">
        <v>21</v>
      </c>
      <c r="D879" t="s">
        <v>16</v>
      </c>
      <c r="E879">
        <v>86.37</v>
      </c>
      <c r="F879" t="s">
        <v>16</v>
      </c>
      <c r="G879" t="s">
        <v>16</v>
      </c>
      <c r="H879" t="s">
        <v>16</v>
      </c>
      <c r="I879" t="s">
        <v>16</v>
      </c>
      <c r="J879">
        <v>6.41</v>
      </c>
      <c r="K879">
        <v>29.41</v>
      </c>
      <c r="L879">
        <v>1.5967</v>
      </c>
      <c r="M879">
        <f t="shared" si="13"/>
        <v>8.4614969510550253E-3</v>
      </c>
    </row>
    <row r="880" spans="1:13" x14ac:dyDescent="0.35">
      <c r="A880" s="1">
        <v>37749</v>
      </c>
      <c r="B880">
        <v>920.27</v>
      </c>
      <c r="C880">
        <v>21.24</v>
      </c>
      <c r="D880" t="s">
        <v>16</v>
      </c>
      <c r="E880">
        <v>85.29</v>
      </c>
      <c r="F880" t="s">
        <v>16</v>
      </c>
      <c r="G880" t="s">
        <v>16</v>
      </c>
      <c r="H880" t="s">
        <v>16</v>
      </c>
      <c r="I880" t="s">
        <v>16</v>
      </c>
      <c r="J880">
        <v>6.33</v>
      </c>
      <c r="K880">
        <v>30.04</v>
      </c>
      <c r="L880">
        <v>1.6020000000000001</v>
      </c>
      <c r="M880">
        <f t="shared" si="13"/>
        <v>-5.1049347702779579E-3</v>
      </c>
    </row>
    <row r="881" spans="1:13" x14ac:dyDescent="0.35">
      <c r="A881" s="1">
        <v>37750</v>
      </c>
      <c r="B881">
        <v>933.41</v>
      </c>
      <c r="C881">
        <v>19.690000000000001</v>
      </c>
      <c r="D881" t="s">
        <v>16</v>
      </c>
      <c r="E881">
        <v>82.56</v>
      </c>
      <c r="F881" t="s">
        <v>16</v>
      </c>
      <c r="G881" t="s">
        <v>16</v>
      </c>
      <c r="H881" t="s">
        <v>16</v>
      </c>
      <c r="I881" t="s">
        <v>16</v>
      </c>
      <c r="J881">
        <v>6.18</v>
      </c>
      <c r="K881">
        <v>29.33</v>
      </c>
      <c r="L881">
        <v>1.6052999999999999</v>
      </c>
      <c r="M881">
        <f t="shared" si="13"/>
        <v>-1.0057873109442617E-2</v>
      </c>
    </row>
    <row r="882" spans="1:13" x14ac:dyDescent="0.35">
      <c r="A882" s="1">
        <v>37753</v>
      </c>
      <c r="B882">
        <v>945.11</v>
      </c>
      <c r="C882">
        <v>19.52</v>
      </c>
      <c r="D882" t="s">
        <v>16</v>
      </c>
      <c r="E882">
        <v>83.21</v>
      </c>
      <c r="F882" t="s">
        <v>16</v>
      </c>
      <c r="G882" t="s">
        <v>16</v>
      </c>
      <c r="H882" t="s">
        <v>16</v>
      </c>
      <c r="I882" t="s">
        <v>16</v>
      </c>
      <c r="J882">
        <v>6.66</v>
      </c>
      <c r="K882">
        <v>29.53</v>
      </c>
      <c r="L882">
        <v>1.6109</v>
      </c>
      <c r="M882">
        <f t="shared" si="13"/>
        <v>1.4278418290284423E-2</v>
      </c>
    </row>
    <row r="883" spans="1:13" x14ac:dyDescent="0.35">
      <c r="A883" s="1">
        <v>37754</v>
      </c>
      <c r="B883">
        <v>942.3</v>
      </c>
      <c r="C883">
        <v>19.91</v>
      </c>
      <c r="D883" t="s">
        <v>16</v>
      </c>
      <c r="E883">
        <v>84.97</v>
      </c>
      <c r="F883" t="s">
        <v>16</v>
      </c>
      <c r="G883" t="s">
        <v>16</v>
      </c>
      <c r="H883" t="s">
        <v>16</v>
      </c>
      <c r="I883" t="s">
        <v>16</v>
      </c>
      <c r="J883">
        <v>6.54</v>
      </c>
      <c r="K883">
        <v>29.54</v>
      </c>
      <c r="L883">
        <v>1.6103000000000001</v>
      </c>
      <c r="M883">
        <f t="shared" si="13"/>
        <v>1.2534684650903793E-2</v>
      </c>
    </row>
    <row r="884" spans="1:13" x14ac:dyDescent="0.35">
      <c r="A884" s="1">
        <v>37755</v>
      </c>
      <c r="B884">
        <v>939.28</v>
      </c>
      <c r="C884">
        <v>20</v>
      </c>
      <c r="D884" t="s">
        <v>16</v>
      </c>
      <c r="E884">
        <v>88.92</v>
      </c>
      <c r="F884" t="s">
        <v>16</v>
      </c>
      <c r="G884" t="s">
        <v>16</v>
      </c>
      <c r="H884" t="s">
        <v>16</v>
      </c>
      <c r="I884" t="s">
        <v>16</v>
      </c>
      <c r="J884">
        <v>6.62</v>
      </c>
      <c r="K884">
        <v>29.85</v>
      </c>
      <c r="L884">
        <v>1.6181000000000001</v>
      </c>
      <c r="M884">
        <f t="shared" si="13"/>
        <v>-2.973198886902062E-3</v>
      </c>
    </row>
    <row r="885" spans="1:13" x14ac:dyDescent="0.35">
      <c r="A885" s="1">
        <v>37756</v>
      </c>
      <c r="B885">
        <v>946.67</v>
      </c>
      <c r="C885">
        <v>19.239999999999998</v>
      </c>
      <c r="D885" t="s">
        <v>16</v>
      </c>
      <c r="E885">
        <v>94.39</v>
      </c>
      <c r="F885" t="s">
        <v>16</v>
      </c>
      <c r="G885" t="s">
        <v>16</v>
      </c>
      <c r="H885" t="s">
        <v>16</v>
      </c>
      <c r="I885" t="s">
        <v>16</v>
      </c>
      <c r="J885">
        <v>6.7</v>
      </c>
      <c r="K885">
        <v>28.9</v>
      </c>
      <c r="L885">
        <v>1.6220000000000001</v>
      </c>
      <c r="M885">
        <f t="shared" si="13"/>
        <v>-3.2049241218295998E-3</v>
      </c>
    </row>
    <row r="886" spans="1:13" x14ac:dyDescent="0.35">
      <c r="A886" s="1">
        <v>37757</v>
      </c>
      <c r="B886">
        <v>944.3</v>
      </c>
      <c r="C886">
        <v>18.399999999999999</v>
      </c>
      <c r="D886" t="s">
        <v>16</v>
      </c>
      <c r="E886">
        <v>94.64</v>
      </c>
      <c r="F886" t="s">
        <v>16</v>
      </c>
      <c r="G886" t="s">
        <v>16</v>
      </c>
      <c r="H886" t="s">
        <v>16</v>
      </c>
      <c r="I886" t="s">
        <v>16</v>
      </c>
      <c r="J886">
        <v>6.79</v>
      </c>
      <c r="K886">
        <v>27.93</v>
      </c>
      <c r="L886">
        <v>1.6214999999999999</v>
      </c>
      <c r="M886">
        <f t="shared" si="13"/>
        <v>7.8677284728727592E-3</v>
      </c>
    </row>
    <row r="887" spans="1:13" x14ac:dyDescent="0.35">
      <c r="A887" s="1">
        <v>37760</v>
      </c>
      <c r="B887">
        <v>920.77</v>
      </c>
      <c r="C887">
        <v>20.51</v>
      </c>
      <c r="D887" t="s">
        <v>16</v>
      </c>
      <c r="E887">
        <v>97.88</v>
      </c>
      <c r="F887" t="s">
        <v>16</v>
      </c>
      <c r="G887" t="s">
        <v>16</v>
      </c>
      <c r="H887" t="s">
        <v>16</v>
      </c>
      <c r="I887" t="s">
        <v>16</v>
      </c>
      <c r="J887">
        <v>7.22</v>
      </c>
      <c r="K887">
        <v>28.08</v>
      </c>
      <c r="L887">
        <v>1.6328</v>
      </c>
      <c r="M887">
        <f t="shared" si="13"/>
        <v>-2.5035123115764168E-3</v>
      </c>
    </row>
    <row r="888" spans="1:13" x14ac:dyDescent="0.35">
      <c r="A888" s="1">
        <v>37761</v>
      </c>
      <c r="B888">
        <v>919.73</v>
      </c>
      <c r="C888">
        <v>21.29</v>
      </c>
      <c r="D888" t="s">
        <v>16</v>
      </c>
      <c r="E888">
        <v>104.39</v>
      </c>
      <c r="F888" t="s">
        <v>16</v>
      </c>
      <c r="G888" t="s">
        <v>16</v>
      </c>
      <c r="H888" t="s">
        <v>16</v>
      </c>
      <c r="I888" t="s">
        <v>16</v>
      </c>
      <c r="J888">
        <v>7.88</v>
      </c>
      <c r="K888">
        <v>28.79</v>
      </c>
      <c r="L888">
        <v>1.6413</v>
      </c>
      <c r="M888">
        <f t="shared" si="13"/>
        <v>-2.4917928624377805E-2</v>
      </c>
    </row>
    <row r="889" spans="1:13" x14ac:dyDescent="0.35">
      <c r="A889" s="1">
        <v>37762</v>
      </c>
      <c r="B889">
        <v>923.42</v>
      </c>
      <c r="C889">
        <v>21.21</v>
      </c>
      <c r="D889" t="s">
        <v>16</v>
      </c>
      <c r="E889">
        <v>108.54</v>
      </c>
      <c r="F889" t="s">
        <v>16</v>
      </c>
      <c r="G889" t="s">
        <v>16</v>
      </c>
      <c r="H889" t="s">
        <v>16</v>
      </c>
      <c r="I889" t="s">
        <v>16</v>
      </c>
      <c r="J889">
        <v>7.89</v>
      </c>
      <c r="K889">
        <v>27.68</v>
      </c>
      <c r="L889">
        <v>1.6337999999999999</v>
      </c>
      <c r="M889">
        <f t="shared" si="13"/>
        <v>-1.1294894490480045E-3</v>
      </c>
    </row>
    <row r="890" spans="1:13" x14ac:dyDescent="0.35">
      <c r="A890" s="1">
        <v>37763</v>
      </c>
      <c r="B890">
        <v>931.87</v>
      </c>
      <c r="C890">
        <v>19.78</v>
      </c>
      <c r="D890" t="s">
        <v>16</v>
      </c>
      <c r="E890">
        <v>102.78</v>
      </c>
      <c r="F890" t="s">
        <v>16</v>
      </c>
      <c r="G890" t="s">
        <v>16</v>
      </c>
      <c r="H890" t="s">
        <v>16</v>
      </c>
      <c r="I890" t="s">
        <v>16</v>
      </c>
      <c r="J890">
        <v>7.29</v>
      </c>
      <c r="K890">
        <v>27.07</v>
      </c>
      <c r="L890">
        <v>1.6336999999999999</v>
      </c>
      <c r="M890">
        <f t="shared" si="13"/>
        <v>4.0120470137974262E-3</v>
      </c>
    </row>
    <row r="891" spans="1:13" x14ac:dyDescent="0.35">
      <c r="A891" s="1">
        <v>37764</v>
      </c>
      <c r="B891">
        <v>933.22</v>
      </c>
      <c r="C891">
        <v>19.170000000000002</v>
      </c>
      <c r="D891" t="s">
        <v>16</v>
      </c>
      <c r="E891">
        <v>99.53</v>
      </c>
      <c r="F891" t="s">
        <v>16</v>
      </c>
      <c r="G891" t="s">
        <v>16</v>
      </c>
      <c r="H891" t="s">
        <v>16</v>
      </c>
      <c r="I891" t="s">
        <v>16</v>
      </c>
      <c r="J891">
        <v>7.16</v>
      </c>
      <c r="K891">
        <v>26.45</v>
      </c>
      <c r="L891">
        <v>1.6354</v>
      </c>
      <c r="M891">
        <f t="shared" si="13"/>
        <v>9.1507656321068165E-3</v>
      </c>
    </row>
    <row r="892" spans="1:13" x14ac:dyDescent="0.35">
      <c r="A892" s="1">
        <v>37767</v>
      </c>
      <c r="B892">
        <v>933.22</v>
      </c>
      <c r="C892">
        <v>19.170000000000002</v>
      </c>
      <c r="D892" t="s">
        <v>16</v>
      </c>
      <c r="E892">
        <v>99.53</v>
      </c>
      <c r="F892" t="s">
        <v>16</v>
      </c>
      <c r="G892" t="s">
        <v>16</v>
      </c>
      <c r="H892" t="s">
        <v>16</v>
      </c>
      <c r="I892" t="s">
        <v>16</v>
      </c>
      <c r="J892">
        <v>7.16</v>
      </c>
      <c r="K892">
        <v>26.45</v>
      </c>
      <c r="L892">
        <v>1.6385000000000001</v>
      </c>
      <c r="M892">
        <f t="shared" si="13"/>
        <v>1.4486999259553102E-3</v>
      </c>
    </row>
    <row r="893" spans="1:13" x14ac:dyDescent="0.35">
      <c r="A893" s="1">
        <v>37768</v>
      </c>
      <c r="B893">
        <v>951.48</v>
      </c>
      <c r="C893">
        <v>19.989999999999998</v>
      </c>
      <c r="D893" t="s">
        <v>16</v>
      </c>
      <c r="E893">
        <v>99.61</v>
      </c>
      <c r="F893" t="s">
        <v>16</v>
      </c>
      <c r="G893" t="s">
        <v>16</v>
      </c>
      <c r="H893" t="s">
        <v>16</v>
      </c>
      <c r="I893" t="s">
        <v>16</v>
      </c>
      <c r="J893">
        <v>7.38</v>
      </c>
      <c r="K893">
        <v>27</v>
      </c>
      <c r="L893">
        <v>1.6395999999999999</v>
      </c>
      <c r="M893">
        <f t="shared" si="13"/>
        <v>0</v>
      </c>
    </row>
    <row r="894" spans="1:13" x14ac:dyDescent="0.35">
      <c r="A894" s="1">
        <v>37769</v>
      </c>
      <c r="B894">
        <v>953.22</v>
      </c>
      <c r="C894">
        <v>20.03</v>
      </c>
      <c r="D894" t="s">
        <v>16</v>
      </c>
      <c r="E894">
        <v>100.35</v>
      </c>
      <c r="F894" t="s">
        <v>16</v>
      </c>
      <c r="G894" t="s">
        <v>16</v>
      </c>
      <c r="H894" t="s">
        <v>16</v>
      </c>
      <c r="I894" t="s">
        <v>16</v>
      </c>
      <c r="J894">
        <v>7.33</v>
      </c>
      <c r="K894">
        <v>27.33</v>
      </c>
      <c r="L894">
        <v>1.6394</v>
      </c>
      <c r="M894">
        <f t="shared" si="13"/>
        <v>1.9566661666059471E-2</v>
      </c>
    </row>
    <row r="895" spans="1:13" x14ac:dyDescent="0.35">
      <c r="A895" s="1">
        <v>37770</v>
      </c>
      <c r="B895">
        <v>949.64</v>
      </c>
      <c r="C895">
        <v>20.43</v>
      </c>
      <c r="D895" t="s">
        <v>16</v>
      </c>
      <c r="E895">
        <v>99.43</v>
      </c>
      <c r="F895" t="s">
        <v>16</v>
      </c>
      <c r="G895" t="s">
        <v>16</v>
      </c>
      <c r="H895" t="s">
        <v>16</v>
      </c>
      <c r="I895" t="s">
        <v>16</v>
      </c>
      <c r="J895">
        <v>7.11</v>
      </c>
      <c r="K895">
        <v>28.22</v>
      </c>
      <c r="L895">
        <v>1.6543000000000001</v>
      </c>
      <c r="M895">
        <f t="shared" si="13"/>
        <v>1.8287299785597622E-3</v>
      </c>
    </row>
    <row r="896" spans="1:13" x14ac:dyDescent="0.35">
      <c r="A896" s="1">
        <v>37771</v>
      </c>
      <c r="B896">
        <v>963.59</v>
      </c>
      <c r="C896">
        <v>19.47</v>
      </c>
      <c r="D896" t="s">
        <v>16</v>
      </c>
      <c r="E896">
        <v>99.81</v>
      </c>
      <c r="F896" t="s">
        <v>16</v>
      </c>
      <c r="G896" t="s">
        <v>16</v>
      </c>
      <c r="H896" t="s">
        <v>16</v>
      </c>
      <c r="I896" t="s">
        <v>16</v>
      </c>
      <c r="J896">
        <v>7.51</v>
      </c>
      <c r="K896">
        <v>28.34</v>
      </c>
      <c r="L896">
        <v>1.6364000000000001</v>
      </c>
      <c r="M896">
        <f t="shared" si="13"/>
        <v>-3.7556912360211525E-3</v>
      </c>
    </row>
    <row r="897" spans="1:13" x14ac:dyDescent="0.35">
      <c r="A897" s="1">
        <v>37774</v>
      </c>
      <c r="B897">
        <v>967</v>
      </c>
      <c r="C897">
        <v>20.85</v>
      </c>
      <c r="D897" t="s">
        <v>16</v>
      </c>
      <c r="E897">
        <v>101.65</v>
      </c>
      <c r="F897" t="s">
        <v>16</v>
      </c>
      <c r="G897" t="s">
        <v>16</v>
      </c>
      <c r="H897" t="s">
        <v>16</v>
      </c>
      <c r="I897" t="s">
        <v>16</v>
      </c>
      <c r="J897">
        <v>7.6</v>
      </c>
      <c r="K897">
        <v>31.26</v>
      </c>
      <c r="L897">
        <v>1.6375999999999999</v>
      </c>
      <c r="M897">
        <f t="shared" si="13"/>
        <v>1.4689777178720442E-2</v>
      </c>
    </row>
    <row r="898" spans="1:13" x14ac:dyDescent="0.35">
      <c r="A898" s="1">
        <v>37775</v>
      </c>
      <c r="B898">
        <v>971.56</v>
      </c>
      <c r="C898">
        <v>20.84</v>
      </c>
      <c r="D898" t="s">
        <v>16</v>
      </c>
      <c r="E898">
        <v>101.65</v>
      </c>
      <c r="F898" t="s">
        <v>16</v>
      </c>
      <c r="G898" t="s">
        <v>16</v>
      </c>
      <c r="H898" t="s">
        <v>16</v>
      </c>
      <c r="I898" t="s">
        <v>16</v>
      </c>
      <c r="J898">
        <v>7.51</v>
      </c>
      <c r="K898">
        <v>30.6</v>
      </c>
      <c r="L898">
        <v>1.6291</v>
      </c>
      <c r="M898">
        <f t="shared" si="13"/>
        <v>3.5388495106840612E-3</v>
      </c>
    </row>
    <row r="899" spans="1:13" x14ac:dyDescent="0.35">
      <c r="A899" s="1">
        <v>37776</v>
      </c>
      <c r="B899">
        <v>986.24</v>
      </c>
      <c r="C899">
        <v>20.62</v>
      </c>
      <c r="D899" t="s">
        <v>16</v>
      </c>
      <c r="E899">
        <v>105.18</v>
      </c>
      <c r="F899" t="s">
        <v>16</v>
      </c>
      <c r="G899" t="s">
        <v>16</v>
      </c>
      <c r="H899" t="s">
        <v>16</v>
      </c>
      <c r="I899" t="s">
        <v>16</v>
      </c>
      <c r="J899">
        <v>7.65</v>
      </c>
      <c r="K899">
        <v>30.2</v>
      </c>
      <c r="L899">
        <v>1.6307</v>
      </c>
      <c r="M899">
        <f t="shared" si="13"/>
        <v>4.7156153050671445E-3</v>
      </c>
    </row>
    <row r="900" spans="1:13" x14ac:dyDescent="0.35">
      <c r="A900" s="1">
        <v>37777</v>
      </c>
      <c r="B900">
        <v>990.14</v>
      </c>
      <c r="C900">
        <v>20.83</v>
      </c>
      <c r="D900" t="s">
        <v>16</v>
      </c>
      <c r="E900">
        <v>108.38</v>
      </c>
      <c r="F900" t="s">
        <v>16</v>
      </c>
      <c r="G900" t="s">
        <v>16</v>
      </c>
      <c r="H900" t="s">
        <v>16</v>
      </c>
      <c r="I900" t="s">
        <v>16</v>
      </c>
      <c r="J900">
        <v>8.0299999999999994</v>
      </c>
      <c r="K900">
        <v>31.55</v>
      </c>
      <c r="L900">
        <v>1.6607000000000001</v>
      </c>
      <c r="M900">
        <f t="shared" si="13"/>
        <v>1.510972044958625E-2</v>
      </c>
    </row>
    <row r="901" spans="1:13" x14ac:dyDescent="0.35">
      <c r="A901" s="1">
        <v>37778</v>
      </c>
      <c r="B901">
        <v>987.76</v>
      </c>
      <c r="C901">
        <v>21.25</v>
      </c>
      <c r="D901" t="s">
        <v>16</v>
      </c>
      <c r="E901">
        <v>103.35</v>
      </c>
      <c r="F901" t="s">
        <v>16</v>
      </c>
      <c r="G901" t="s">
        <v>16</v>
      </c>
      <c r="H901" t="s">
        <v>16</v>
      </c>
      <c r="I901" t="s">
        <v>16</v>
      </c>
      <c r="J901">
        <v>7.51</v>
      </c>
      <c r="K901">
        <v>32.89</v>
      </c>
      <c r="L901">
        <v>1.6623000000000001</v>
      </c>
      <c r="M901">
        <f t="shared" si="13"/>
        <v>3.9544127190136447E-3</v>
      </c>
    </row>
    <row r="902" spans="1:13" x14ac:dyDescent="0.35">
      <c r="A902" s="1">
        <v>37781</v>
      </c>
      <c r="B902">
        <v>975.93</v>
      </c>
      <c r="C902">
        <v>22.15</v>
      </c>
      <c r="D902" t="s">
        <v>16</v>
      </c>
      <c r="E902">
        <v>103.07</v>
      </c>
      <c r="F902" t="s">
        <v>16</v>
      </c>
      <c r="G902" t="s">
        <v>16</v>
      </c>
      <c r="H902" t="s">
        <v>16</v>
      </c>
      <c r="I902" t="s">
        <v>16</v>
      </c>
      <c r="J902">
        <v>7.64</v>
      </c>
      <c r="K902">
        <v>34.369999999999997</v>
      </c>
      <c r="L902">
        <v>1.6454</v>
      </c>
      <c r="M902">
        <f t="shared" si="13"/>
        <v>-2.4037004867998313E-3</v>
      </c>
    </row>
    <row r="903" spans="1:13" x14ac:dyDescent="0.35">
      <c r="A903" s="1">
        <v>37782</v>
      </c>
      <c r="B903">
        <v>984.84</v>
      </c>
      <c r="C903">
        <v>20.64</v>
      </c>
      <c r="D903" t="s">
        <v>16</v>
      </c>
      <c r="E903">
        <v>103.07</v>
      </c>
      <c r="F903" t="s">
        <v>16</v>
      </c>
      <c r="G903" t="s">
        <v>16</v>
      </c>
      <c r="H903" t="s">
        <v>16</v>
      </c>
      <c r="I903" t="s">
        <v>16</v>
      </c>
      <c r="J903">
        <v>7.82</v>
      </c>
      <c r="K903">
        <v>31.16</v>
      </c>
      <c r="L903">
        <v>1.6518999999999999</v>
      </c>
      <c r="M903">
        <f t="shared" si="13"/>
        <v>-1.1976593504495092E-2</v>
      </c>
    </row>
    <row r="904" spans="1:13" x14ac:dyDescent="0.35">
      <c r="A904" s="1">
        <v>37783</v>
      </c>
      <c r="B904">
        <v>997.48</v>
      </c>
      <c r="C904">
        <v>20.21</v>
      </c>
      <c r="D904" t="s">
        <v>16</v>
      </c>
      <c r="E904">
        <v>104.7</v>
      </c>
      <c r="F904" t="s">
        <v>16</v>
      </c>
      <c r="G904" t="s">
        <v>16</v>
      </c>
      <c r="H904" t="s">
        <v>16</v>
      </c>
      <c r="I904" t="s">
        <v>16</v>
      </c>
      <c r="J904">
        <v>8.0299999999999994</v>
      </c>
      <c r="K904">
        <v>30.84</v>
      </c>
      <c r="L904">
        <v>1.6657</v>
      </c>
      <c r="M904">
        <f t="shared" si="13"/>
        <v>9.1297531585257108E-3</v>
      </c>
    </row>
    <row r="905" spans="1:13" x14ac:dyDescent="0.35">
      <c r="A905" s="1">
        <v>37784</v>
      </c>
      <c r="B905">
        <v>998.51</v>
      </c>
      <c r="C905">
        <v>20.41</v>
      </c>
      <c r="D905" t="s">
        <v>16</v>
      </c>
      <c r="E905">
        <v>101.58</v>
      </c>
      <c r="F905" t="s">
        <v>16</v>
      </c>
      <c r="G905" t="s">
        <v>16</v>
      </c>
      <c r="H905" t="s">
        <v>16</v>
      </c>
      <c r="I905" t="s">
        <v>16</v>
      </c>
      <c r="J905">
        <v>7.54</v>
      </c>
      <c r="K905">
        <v>30.78</v>
      </c>
      <c r="L905">
        <v>1.6686000000000001</v>
      </c>
      <c r="M905">
        <f t="shared" si="13"/>
        <v>1.2834572113236575E-2</v>
      </c>
    </row>
    <row r="906" spans="1:13" x14ac:dyDescent="0.35">
      <c r="A906" s="1">
        <v>37785</v>
      </c>
      <c r="B906">
        <v>988.61</v>
      </c>
      <c r="C906">
        <v>20.66</v>
      </c>
      <c r="D906" t="s">
        <v>16</v>
      </c>
      <c r="E906">
        <v>103.18</v>
      </c>
      <c r="F906" t="s">
        <v>16</v>
      </c>
      <c r="G906" t="s">
        <v>16</v>
      </c>
      <c r="H906" t="s">
        <v>16</v>
      </c>
      <c r="I906" t="s">
        <v>16</v>
      </c>
      <c r="J906">
        <v>7.69</v>
      </c>
      <c r="K906">
        <v>30.95</v>
      </c>
      <c r="L906">
        <v>1.6724000000000001</v>
      </c>
      <c r="M906">
        <f t="shared" ref="M906:M969" si="14">(B905/B904 -1)</f>
        <v>1.0326021574367239E-3</v>
      </c>
    </row>
    <row r="907" spans="1:13" x14ac:dyDescent="0.35">
      <c r="A907" s="1">
        <v>37788</v>
      </c>
      <c r="B907">
        <v>1010.74</v>
      </c>
      <c r="C907">
        <v>20.22</v>
      </c>
      <c r="D907" t="s">
        <v>16</v>
      </c>
      <c r="E907">
        <v>101.6</v>
      </c>
      <c r="F907" t="s">
        <v>16</v>
      </c>
      <c r="G907" t="s">
        <v>16</v>
      </c>
      <c r="H907" t="s">
        <v>16</v>
      </c>
      <c r="I907" t="s">
        <v>16</v>
      </c>
      <c r="J907">
        <v>8.2899999999999991</v>
      </c>
      <c r="K907">
        <v>30.73</v>
      </c>
      <c r="L907">
        <v>1.6772</v>
      </c>
      <c r="M907">
        <f t="shared" si="14"/>
        <v>-9.9147730117875588E-3</v>
      </c>
    </row>
    <row r="908" spans="1:13" x14ac:dyDescent="0.35">
      <c r="A908" s="1">
        <v>37789</v>
      </c>
      <c r="B908">
        <v>1011.66</v>
      </c>
      <c r="C908">
        <v>20.010000000000002</v>
      </c>
      <c r="D908" t="s">
        <v>16</v>
      </c>
      <c r="E908">
        <v>105.35</v>
      </c>
      <c r="F908" t="s">
        <v>16</v>
      </c>
      <c r="G908" t="s">
        <v>16</v>
      </c>
      <c r="H908" t="s">
        <v>16</v>
      </c>
      <c r="I908" t="s">
        <v>16</v>
      </c>
      <c r="J908">
        <v>8.27</v>
      </c>
      <c r="K908">
        <v>30.61</v>
      </c>
      <c r="L908">
        <v>1.6853</v>
      </c>
      <c r="M908">
        <f t="shared" si="14"/>
        <v>2.2384964748485281E-2</v>
      </c>
    </row>
    <row r="909" spans="1:13" x14ac:dyDescent="0.35">
      <c r="A909" s="1">
        <v>37790</v>
      </c>
      <c r="B909">
        <v>1010.09</v>
      </c>
      <c r="C909">
        <v>19.760000000000002</v>
      </c>
      <c r="D909" t="s">
        <v>16</v>
      </c>
      <c r="E909">
        <v>111.46</v>
      </c>
      <c r="F909" t="s">
        <v>16</v>
      </c>
      <c r="G909" t="s">
        <v>16</v>
      </c>
      <c r="H909" t="s">
        <v>16</v>
      </c>
      <c r="I909" t="s">
        <v>16</v>
      </c>
      <c r="J909">
        <v>8.73</v>
      </c>
      <c r="K909">
        <v>29.78</v>
      </c>
      <c r="L909">
        <v>1.6792</v>
      </c>
      <c r="M909">
        <f t="shared" si="14"/>
        <v>9.1022419217590134E-4</v>
      </c>
    </row>
    <row r="910" spans="1:13" x14ac:dyDescent="0.35">
      <c r="A910" s="1">
        <v>37791</v>
      </c>
      <c r="B910">
        <v>994.7</v>
      </c>
      <c r="C910">
        <v>19.8</v>
      </c>
      <c r="D910" t="s">
        <v>16</v>
      </c>
      <c r="E910">
        <v>113.39</v>
      </c>
      <c r="F910" t="s">
        <v>16</v>
      </c>
      <c r="G910" t="s">
        <v>16</v>
      </c>
      <c r="H910" t="s">
        <v>16</v>
      </c>
      <c r="I910" t="s">
        <v>16</v>
      </c>
      <c r="J910">
        <v>8.81</v>
      </c>
      <c r="K910">
        <v>30.02</v>
      </c>
      <c r="L910">
        <v>1.6785000000000001</v>
      </c>
      <c r="M910">
        <f t="shared" si="14"/>
        <v>-1.5519047901467742E-3</v>
      </c>
    </row>
    <row r="911" spans="1:13" x14ac:dyDescent="0.35">
      <c r="A911" s="1">
        <v>37792</v>
      </c>
      <c r="B911">
        <v>995.69</v>
      </c>
      <c r="C911">
        <v>19.14</v>
      </c>
      <c r="D911" t="s">
        <v>16</v>
      </c>
      <c r="E911">
        <v>113.39</v>
      </c>
      <c r="F911" t="s">
        <v>16</v>
      </c>
      <c r="G911" t="s">
        <v>16</v>
      </c>
      <c r="H911" t="s">
        <v>16</v>
      </c>
      <c r="I911" t="s">
        <v>16</v>
      </c>
      <c r="J911">
        <v>8.17</v>
      </c>
      <c r="K911">
        <v>28.45</v>
      </c>
      <c r="L911">
        <v>1.6641999999999999</v>
      </c>
      <c r="M911">
        <f t="shared" si="14"/>
        <v>-1.5236266075300153E-2</v>
      </c>
    </row>
    <row r="912" spans="1:13" x14ac:dyDescent="0.35">
      <c r="A912" s="1">
        <v>37795</v>
      </c>
      <c r="B912">
        <v>981.64</v>
      </c>
      <c r="C912">
        <v>20.58</v>
      </c>
      <c r="D912" t="s">
        <v>16</v>
      </c>
      <c r="E912">
        <v>108.45</v>
      </c>
      <c r="F912" t="s">
        <v>16</v>
      </c>
      <c r="G912" t="s">
        <v>16</v>
      </c>
      <c r="H912" t="s">
        <v>16</v>
      </c>
      <c r="I912" t="s">
        <v>16</v>
      </c>
      <c r="J912">
        <v>8.2200000000000006</v>
      </c>
      <c r="K912">
        <v>29.07</v>
      </c>
      <c r="L912">
        <v>1.6679999999999999</v>
      </c>
      <c r="M912">
        <f t="shared" si="14"/>
        <v>9.9527495727347315E-4</v>
      </c>
    </row>
    <row r="913" spans="1:13" x14ac:dyDescent="0.35">
      <c r="A913" s="1">
        <v>37796</v>
      </c>
      <c r="B913">
        <v>983.45</v>
      </c>
      <c r="C913">
        <v>20.75</v>
      </c>
      <c r="D913" t="s">
        <v>16</v>
      </c>
      <c r="E913">
        <v>105.66</v>
      </c>
      <c r="F913" t="s">
        <v>16</v>
      </c>
      <c r="G913" t="s">
        <v>16</v>
      </c>
      <c r="H913" t="s">
        <v>16</v>
      </c>
      <c r="I913" t="s">
        <v>16</v>
      </c>
      <c r="J913">
        <v>8.0500000000000007</v>
      </c>
      <c r="K913">
        <v>29.16</v>
      </c>
      <c r="L913">
        <v>1.6633</v>
      </c>
      <c r="M913">
        <f t="shared" si="14"/>
        <v>-1.4110817623959382E-2</v>
      </c>
    </row>
    <row r="914" spans="1:13" x14ac:dyDescent="0.35">
      <c r="A914" s="1">
        <v>37797</v>
      </c>
      <c r="B914">
        <v>975.32</v>
      </c>
      <c r="C914">
        <v>20.81</v>
      </c>
      <c r="D914" t="s">
        <v>16</v>
      </c>
      <c r="E914">
        <v>106.09</v>
      </c>
      <c r="F914" t="s">
        <v>16</v>
      </c>
      <c r="G914" t="s">
        <v>16</v>
      </c>
      <c r="H914" t="s">
        <v>16</v>
      </c>
      <c r="I914" t="s">
        <v>16</v>
      </c>
      <c r="J914">
        <v>7.97</v>
      </c>
      <c r="K914">
        <v>28.94</v>
      </c>
      <c r="L914">
        <v>1.6721999999999999</v>
      </c>
      <c r="M914">
        <f t="shared" si="14"/>
        <v>1.843853143718821E-3</v>
      </c>
    </row>
    <row r="915" spans="1:13" x14ac:dyDescent="0.35">
      <c r="A915" s="1">
        <v>37798</v>
      </c>
      <c r="B915">
        <v>985.82</v>
      </c>
      <c r="C915">
        <v>19.399999999999999</v>
      </c>
      <c r="D915" t="s">
        <v>16</v>
      </c>
      <c r="E915">
        <v>106.6</v>
      </c>
      <c r="F915" t="s">
        <v>16</v>
      </c>
      <c r="G915" t="s">
        <v>16</v>
      </c>
      <c r="H915" t="s">
        <v>16</v>
      </c>
      <c r="I915" t="s">
        <v>16</v>
      </c>
      <c r="J915">
        <v>7.7</v>
      </c>
      <c r="K915">
        <v>27.66</v>
      </c>
      <c r="L915">
        <v>1.6615</v>
      </c>
      <c r="M915">
        <f t="shared" si="14"/>
        <v>-8.266815801515115E-3</v>
      </c>
    </row>
    <row r="916" spans="1:13" x14ac:dyDescent="0.35">
      <c r="A916" s="1">
        <v>37799</v>
      </c>
      <c r="B916">
        <v>976.22</v>
      </c>
      <c r="C916">
        <v>19.16</v>
      </c>
      <c r="D916" t="s">
        <v>16</v>
      </c>
      <c r="E916">
        <v>108.19</v>
      </c>
      <c r="F916" t="s">
        <v>16</v>
      </c>
      <c r="G916" t="s">
        <v>16</v>
      </c>
      <c r="H916" t="s">
        <v>16</v>
      </c>
      <c r="I916" t="s">
        <v>16</v>
      </c>
      <c r="J916">
        <v>7.78</v>
      </c>
      <c r="K916">
        <v>27.48</v>
      </c>
      <c r="L916">
        <v>1.6495</v>
      </c>
      <c r="M916">
        <f t="shared" si="14"/>
        <v>1.0765697412131292E-2</v>
      </c>
    </row>
    <row r="917" spans="1:13" x14ac:dyDescent="0.35">
      <c r="A917" s="1">
        <v>37802</v>
      </c>
      <c r="B917">
        <v>974.5</v>
      </c>
      <c r="C917">
        <v>19.52</v>
      </c>
      <c r="D917" t="s">
        <v>16</v>
      </c>
      <c r="E917">
        <v>103.6</v>
      </c>
      <c r="F917" t="s">
        <v>16</v>
      </c>
      <c r="G917" t="s">
        <v>16</v>
      </c>
      <c r="H917" t="s">
        <v>16</v>
      </c>
      <c r="I917" t="s">
        <v>16</v>
      </c>
      <c r="J917">
        <v>7.58</v>
      </c>
      <c r="K917">
        <v>28.87</v>
      </c>
      <c r="L917">
        <v>1.6546000000000001</v>
      </c>
      <c r="M917">
        <f t="shared" si="14"/>
        <v>-9.738086060335549E-3</v>
      </c>
    </row>
    <row r="918" spans="1:13" x14ac:dyDescent="0.35">
      <c r="A918" s="1">
        <v>37803</v>
      </c>
      <c r="B918">
        <v>982.32</v>
      </c>
      <c r="C918">
        <v>19.46</v>
      </c>
      <c r="D918" t="s">
        <v>16</v>
      </c>
      <c r="E918">
        <v>100.56</v>
      </c>
      <c r="F918" t="s">
        <v>16</v>
      </c>
      <c r="G918" t="s">
        <v>16</v>
      </c>
      <c r="H918" t="s">
        <v>16</v>
      </c>
      <c r="I918" t="s">
        <v>16</v>
      </c>
      <c r="J918">
        <v>7.3</v>
      </c>
      <c r="K918">
        <v>28.09</v>
      </c>
      <c r="L918">
        <v>1.6625000000000001</v>
      </c>
      <c r="M918">
        <f t="shared" si="14"/>
        <v>-1.7618979328429818E-3</v>
      </c>
    </row>
    <row r="919" spans="1:13" x14ac:dyDescent="0.35">
      <c r="A919" s="1">
        <v>37804</v>
      </c>
      <c r="B919">
        <v>993.75</v>
      </c>
      <c r="C919">
        <v>19.03</v>
      </c>
      <c r="D919" t="s">
        <v>16</v>
      </c>
      <c r="E919">
        <v>106.1</v>
      </c>
      <c r="F919" t="s">
        <v>16</v>
      </c>
      <c r="G919" t="s">
        <v>16</v>
      </c>
      <c r="H919" t="s">
        <v>16</v>
      </c>
      <c r="I919" t="s">
        <v>16</v>
      </c>
      <c r="J919">
        <v>7.45</v>
      </c>
      <c r="K919">
        <v>28.6</v>
      </c>
      <c r="L919">
        <v>1.6659999999999999</v>
      </c>
      <c r="M919">
        <f t="shared" si="14"/>
        <v>8.0246280143663196E-3</v>
      </c>
    </row>
    <row r="920" spans="1:13" x14ac:dyDescent="0.35">
      <c r="A920" s="1">
        <v>37805</v>
      </c>
      <c r="B920">
        <v>985.7</v>
      </c>
      <c r="C920">
        <v>19.39</v>
      </c>
      <c r="D920" t="s">
        <v>16</v>
      </c>
      <c r="E920">
        <v>107.51</v>
      </c>
      <c r="F920" t="s">
        <v>16</v>
      </c>
      <c r="G920" t="s">
        <v>16</v>
      </c>
      <c r="H920" t="s">
        <v>16</v>
      </c>
      <c r="I920" t="s">
        <v>16</v>
      </c>
      <c r="J920">
        <v>7.85</v>
      </c>
      <c r="K920">
        <v>29.85</v>
      </c>
      <c r="L920">
        <v>1.6691</v>
      </c>
      <c r="M920">
        <f t="shared" si="14"/>
        <v>1.1635719521133625E-2</v>
      </c>
    </row>
    <row r="921" spans="1:13" x14ac:dyDescent="0.35">
      <c r="A921" s="1">
        <v>37806</v>
      </c>
      <c r="B921">
        <v>985.7</v>
      </c>
      <c r="C921">
        <v>19.39</v>
      </c>
      <c r="D921" t="s">
        <v>16</v>
      </c>
      <c r="E921">
        <v>107.51</v>
      </c>
      <c r="F921" t="s">
        <v>16</v>
      </c>
      <c r="G921" t="s">
        <v>16</v>
      </c>
      <c r="H921" t="s">
        <v>16</v>
      </c>
      <c r="I921" t="s">
        <v>16</v>
      </c>
      <c r="J921">
        <v>7.85</v>
      </c>
      <c r="K921">
        <v>29.85</v>
      </c>
      <c r="L921">
        <v>1.6662999999999999</v>
      </c>
      <c r="M921">
        <f t="shared" si="14"/>
        <v>-8.1006289308175328E-3</v>
      </c>
    </row>
    <row r="922" spans="1:13" x14ac:dyDescent="0.35">
      <c r="A922" s="1">
        <v>37809</v>
      </c>
      <c r="B922">
        <v>1004.42</v>
      </c>
      <c r="C922">
        <v>20.059999999999999</v>
      </c>
      <c r="D922" t="s">
        <v>16</v>
      </c>
      <c r="E922">
        <v>104.88</v>
      </c>
      <c r="F922" t="s">
        <v>16</v>
      </c>
      <c r="G922" t="s">
        <v>16</v>
      </c>
      <c r="H922" t="s">
        <v>16</v>
      </c>
      <c r="I922" t="s">
        <v>16</v>
      </c>
      <c r="J922">
        <v>7.68</v>
      </c>
      <c r="K922">
        <v>31.24</v>
      </c>
      <c r="L922">
        <v>1.6482000000000001</v>
      </c>
      <c r="M922">
        <f t="shared" si="14"/>
        <v>0</v>
      </c>
    </row>
    <row r="923" spans="1:13" x14ac:dyDescent="0.35">
      <c r="A923" s="1">
        <v>37810</v>
      </c>
      <c r="B923">
        <v>1007.84</v>
      </c>
      <c r="C923">
        <v>19.48</v>
      </c>
      <c r="D923" t="s">
        <v>16</v>
      </c>
      <c r="E923">
        <v>104.88</v>
      </c>
      <c r="F923" t="s">
        <v>16</v>
      </c>
      <c r="G923" t="s">
        <v>16</v>
      </c>
      <c r="H923" t="s">
        <v>16</v>
      </c>
      <c r="I923" t="s">
        <v>16</v>
      </c>
      <c r="J923">
        <v>7.66</v>
      </c>
      <c r="K923">
        <v>31.07</v>
      </c>
      <c r="L923">
        <v>1.6354</v>
      </c>
      <c r="M923">
        <f t="shared" si="14"/>
        <v>1.899157958810993E-2</v>
      </c>
    </row>
    <row r="924" spans="1:13" x14ac:dyDescent="0.35">
      <c r="A924" s="1">
        <v>37811</v>
      </c>
      <c r="B924">
        <v>1002.21</v>
      </c>
      <c r="C924">
        <v>18.93</v>
      </c>
      <c r="D924" t="s">
        <v>16</v>
      </c>
      <c r="E924">
        <v>101.98</v>
      </c>
      <c r="F924" t="s">
        <v>16</v>
      </c>
      <c r="G924" t="s">
        <v>16</v>
      </c>
      <c r="H924" t="s">
        <v>16</v>
      </c>
      <c r="I924" t="s">
        <v>16</v>
      </c>
      <c r="J924">
        <v>7.64</v>
      </c>
      <c r="K924">
        <v>30.48</v>
      </c>
      <c r="L924">
        <v>1.6372</v>
      </c>
      <c r="M924">
        <f t="shared" si="14"/>
        <v>3.404950120467598E-3</v>
      </c>
    </row>
    <row r="925" spans="1:13" x14ac:dyDescent="0.35">
      <c r="A925" s="1">
        <v>37812</v>
      </c>
      <c r="B925">
        <v>988.7</v>
      </c>
      <c r="C925">
        <v>19.190000000000001</v>
      </c>
      <c r="D925" t="s">
        <v>16</v>
      </c>
      <c r="E925">
        <v>103.09</v>
      </c>
      <c r="F925" t="s">
        <v>16</v>
      </c>
      <c r="G925" t="s">
        <v>16</v>
      </c>
      <c r="H925" t="s">
        <v>16</v>
      </c>
      <c r="I925" t="s">
        <v>16</v>
      </c>
      <c r="J925">
        <v>7.65</v>
      </c>
      <c r="K925">
        <v>30.49</v>
      </c>
      <c r="L925">
        <v>1.6346000000000001</v>
      </c>
      <c r="M925">
        <f t="shared" si="14"/>
        <v>-5.5862041593903733E-3</v>
      </c>
    </row>
    <row r="926" spans="1:13" x14ac:dyDescent="0.35">
      <c r="A926" s="1">
        <v>37813</v>
      </c>
      <c r="B926">
        <v>998.14</v>
      </c>
      <c r="C926">
        <v>18.47</v>
      </c>
      <c r="D926" t="s">
        <v>16</v>
      </c>
      <c r="E926">
        <v>98.87</v>
      </c>
      <c r="F926" t="s">
        <v>16</v>
      </c>
      <c r="G926" t="s">
        <v>16</v>
      </c>
      <c r="H926" t="s">
        <v>16</v>
      </c>
      <c r="I926" t="s">
        <v>16</v>
      </c>
      <c r="J926">
        <v>7.29</v>
      </c>
      <c r="K926">
        <v>29.66</v>
      </c>
      <c r="L926">
        <v>1.6307</v>
      </c>
      <c r="M926">
        <f t="shared" si="14"/>
        <v>-1.3480208738687494E-2</v>
      </c>
    </row>
    <row r="927" spans="1:13" x14ac:dyDescent="0.35">
      <c r="A927" s="1">
        <v>37816</v>
      </c>
      <c r="B927">
        <v>1003.86</v>
      </c>
      <c r="C927">
        <v>19.59</v>
      </c>
      <c r="D927" t="s">
        <v>16</v>
      </c>
      <c r="E927">
        <v>99.3</v>
      </c>
      <c r="F927" t="s">
        <v>16</v>
      </c>
      <c r="G927" t="s">
        <v>16</v>
      </c>
      <c r="H927" t="s">
        <v>16</v>
      </c>
      <c r="I927" t="s">
        <v>16</v>
      </c>
      <c r="J927">
        <v>7.76</v>
      </c>
      <c r="K927">
        <v>31.08</v>
      </c>
      <c r="L927">
        <v>1.6120000000000001</v>
      </c>
      <c r="M927">
        <f t="shared" si="14"/>
        <v>9.547891170223366E-3</v>
      </c>
    </row>
    <row r="928" spans="1:13" x14ac:dyDescent="0.35">
      <c r="A928" s="1">
        <v>37817</v>
      </c>
      <c r="B928">
        <v>1000.42</v>
      </c>
      <c r="C928">
        <v>19.55</v>
      </c>
      <c r="D928" t="s">
        <v>16</v>
      </c>
      <c r="E928">
        <v>106.42</v>
      </c>
      <c r="F928" t="s">
        <v>16</v>
      </c>
      <c r="G928" t="s">
        <v>16</v>
      </c>
      <c r="H928" t="s">
        <v>16</v>
      </c>
      <c r="I928" t="s">
        <v>16</v>
      </c>
      <c r="J928">
        <v>8.0500000000000007</v>
      </c>
      <c r="K928">
        <v>31.42</v>
      </c>
      <c r="L928">
        <v>1.5911999999999999</v>
      </c>
      <c r="M928">
        <f t="shared" si="14"/>
        <v>5.7306590257879542E-3</v>
      </c>
    </row>
    <row r="929" spans="1:13" x14ac:dyDescent="0.35">
      <c r="A929" s="1">
        <v>37818</v>
      </c>
      <c r="B929">
        <v>994</v>
      </c>
      <c r="C929">
        <v>19.760000000000002</v>
      </c>
      <c r="D929" t="s">
        <v>16</v>
      </c>
      <c r="E929">
        <v>109.89</v>
      </c>
      <c r="F929" t="s">
        <v>16</v>
      </c>
      <c r="G929" t="s">
        <v>16</v>
      </c>
      <c r="H929" t="s">
        <v>16</v>
      </c>
      <c r="I929" t="s">
        <v>16</v>
      </c>
      <c r="J929">
        <v>8.08</v>
      </c>
      <c r="K929">
        <v>30.84</v>
      </c>
      <c r="L929">
        <v>1.5965</v>
      </c>
      <c r="M929">
        <f t="shared" si="14"/>
        <v>-3.4267726575419877E-3</v>
      </c>
    </row>
    <row r="930" spans="1:13" x14ac:dyDescent="0.35">
      <c r="A930" s="1">
        <v>37819</v>
      </c>
      <c r="B930">
        <v>981.73</v>
      </c>
      <c r="C930">
        <v>20.22</v>
      </c>
      <c r="D930" t="s">
        <v>16</v>
      </c>
      <c r="E930">
        <v>110.06</v>
      </c>
      <c r="F930" t="s">
        <v>16</v>
      </c>
      <c r="G930" t="s">
        <v>16</v>
      </c>
      <c r="H930" t="s">
        <v>16</v>
      </c>
      <c r="I930" t="s">
        <v>16</v>
      </c>
      <c r="J930">
        <v>8.14</v>
      </c>
      <c r="K930">
        <v>32.21</v>
      </c>
      <c r="L930">
        <v>1.5972</v>
      </c>
      <c r="M930">
        <f t="shared" si="14"/>
        <v>-6.4173047320125187E-3</v>
      </c>
    </row>
    <row r="931" spans="1:13" x14ac:dyDescent="0.35">
      <c r="A931" s="1">
        <v>37820</v>
      </c>
      <c r="B931">
        <v>993.32</v>
      </c>
      <c r="C931">
        <v>19.11</v>
      </c>
      <c r="D931" t="s">
        <v>16</v>
      </c>
      <c r="E931">
        <v>104.92</v>
      </c>
      <c r="F931" t="s">
        <v>16</v>
      </c>
      <c r="G931" t="s">
        <v>16</v>
      </c>
      <c r="H931" t="s">
        <v>16</v>
      </c>
      <c r="I931" t="s">
        <v>16</v>
      </c>
      <c r="J931">
        <v>7.75</v>
      </c>
      <c r="K931">
        <v>29.95</v>
      </c>
      <c r="L931">
        <v>1.5906</v>
      </c>
      <c r="M931">
        <f t="shared" si="14"/>
        <v>-1.2344064386317855E-2</v>
      </c>
    </row>
    <row r="932" spans="1:13" x14ac:dyDescent="0.35">
      <c r="A932" s="1">
        <v>37823</v>
      </c>
      <c r="B932">
        <v>978.8</v>
      </c>
      <c r="C932">
        <v>19.78</v>
      </c>
      <c r="D932" t="s">
        <v>16</v>
      </c>
      <c r="E932">
        <v>114.74</v>
      </c>
      <c r="F932" t="s">
        <v>16</v>
      </c>
      <c r="G932" t="s">
        <v>16</v>
      </c>
      <c r="H932" t="s">
        <v>16</v>
      </c>
      <c r="I932" t="s">
        <v>16</v>
      </c>
      <c r="J932">
        <v>8.92</v>
      </c>
      <c r="K932">
        <v>30.51</v>
      </c>
      <c r="L932">
        <v>1.6009</v>
      </c>
      <c r="M932">
        <f t="shared" si="14"/>
        <v>1.1805689955486809E-2</v>
      </c>
    </row>
    <row r="933" spans="1:13" x14ac:dyDescent="0.35">
      <c r="A933" s="1">
        <v>37824</v>
      </c>
      <c r="B933">
        <v>988.11</v>
      </c>
      <c r="C933">
        <v>19.170000000000002</v>
      </c>
      <c r="D933" t="s">
        <v>16</v>
      </c>
      <c r="E933">
        <v>120.5</v>
      </c>
      <c r="F933" t="s">
        <v>16</v>
      </c>
      <c r="G933" t="s">
        <v>16</v>
      </c>
      <c r="H933" t="s">
        <v>16</v>
      </c>
      <c r="I933" t="s">
        <v>16</v>
      </c>
      <c r="J933">
        <v>9.2899999999999991</v>
      </c>
      <c r="K933">
        <v>29.93</v>
      </c>
      <c r="L933">
        <v>1.5963000000000001</v>
      </c>
      <c r="M933">
        <f t="shared" si="14"/>
        <v>-1.4617645874441365E-2</v>
      </c>
    </row>
    <row r="934" spans="1:13" x14ac:dyDescent="0.35">
      <c r="A934" s="1">
        <v>37825</v>
      </c>
      <c r="B934">
        <v>988.61</v>
      </c>
      <c r="C934">
        <v>18.64</v>
      </c>
      <c r="D934" t="s">
        <v>16</v>
      </c>
      <c r="E934">
        <v>117.2</v>
      </c>
      <c r="F934" t="s">
        <v>16</v>
      </c>
      <c r="G934" t="s">
        <v>16</v>
      </c>
      <c r="H934" t="s">
        <v>16</v>
      </c>
      <c r="I934" t="s">
        <v>16</v>
      </c>
      <c r="J934">
        <v>8.8800000000000008</v>
      </c>
      <c r="K934">
        <v>28.16</v>
      </c>
      <c r="L934">
        <v>1.6073</v>
      </c>
      <c r="M934">
        <f t="shared" si="14"/>
        <v>9.5116469145892779E-3</v>
      </c>
    </row>
    <row r="935" spans="1:13" x14ac:dyDescent="0.35">
      <c r="A935" s="1">
        <v>37826</v>
      </c>
      <c r="B935">
        <v>981.6</v>
      </c>
      <c r="C935">
        <v>18.600000000000001</v>
      </c>
      <c r="D935" t="s">
        <v>16</v>
      </c>
      <c r="E935">
        <v>115.12</v>
      </c>
      <c r="F935" t="s">
        <v>16</v>
      </c>
      <c r="G935" t="s">
        <v>16</v>
      </c>
      <c r="H935" t="s">
        <v>16</v>
      </c>
      <c r="I935" t="s">
        <v>16</v>
      </c>
      <c r="J935">
        <v>8.98</v>
      </c>
      <c r="K935">
        <v>28.25</v>
      </c>
      <c r="L935">
        <v>1.6167</v>
      </c>
      <c r="M935">
        <f t="shared" si="14"/>
        <v>5.0601653662041279E-4</v>
      </c>
    </row>
    <row r="936" spans="1:13" x14ac:dyDescent="0.35">
      <c r="A936" s="1">
        <v>37827</v>
      </c>
      <c r="B936">
        <v>998.68</v>
      </c>
      <c r="C936">
        <v>17.75</v>
      </c>
      <c r="D936" t="s">
        <v>16</v>
      </c>
      <c r="E936">
        <v>115.93</v>
      </c>
      <c r="F936" t="s">
        <v>16</v>
      </c>
      <c r="G936" t="s">
        <v>16</v>
      </c>
      <c r="H936" t="s">
        <v>16</v>
      </c>
      <c r="I936" t="s">
        <v>16</v>
      </c>
      <c r="J936">
        <v>9.02</v>
      </c>
      <c r="K936">
        <v>27.12</v>
      </c>
      <c r="L936">
        <v>1.6214999999999999</v>
      </c>
      <c r="M936">
        <f t="shared" si="14"/>
        <v>-7.0907637996783235E-3</v>
      </c>
    </row>
    <row r="937" spans="1:13" x14ac:dyDescent="0.35">
      <c r="A937" s="1">
        <v>37830</v>
      </c>
      <c r="B937">
        <v>996.52</v>
      </c>
      <c r="C937">
        <v>18.36</v>
      </c>
      <c r="D937" t="s">
        <v>16</v>
      </c>
      <c r="E937">
        <v>126.36</v>
      </c>
      <c r="F937" t="s">
        <v>16</v>
      </c>
      <c r="G937" t="s">
        <v>16</v>
      </c>
      <c r="H937" t="s">
        <v>16</v>
      </c>
      <c r="I937" t="s">
        <v>16</v>
      </c>
      <c r="J937">
        <v>10.14</v>
      </c>
      <c r="K937">
        <v>28.31</v>
      </c>
      <c r="L937">
        <v>1.6252</v>
      </c>
      <c r="M937">
        <f t="shared" si="14"/>
        <v>1.7400162999184898E-2</v>
      </c>
    </row>
    <row r="938" spans="1:13" x14ac:dyDescent="0.35">
      <c r="A938" s="1">
        <v>37831</v>
      </c>
      <c r="B938">
        <v>989.28</v>
      </c>
      <c r="C938">
        <v>18.670000000000002</v>
      </c>
      <c r="D938" t="s">
        <v>16</v>
      </c>
      <c r="E938">
        <v>141.44</v>
      </c>
      <c r="F938" t="s">
        <v>16</v>
      </c>
      <c r="G938" t="s">
        <v>16</v>
      </c>
      <c r="H938" t="s">
        <v>16</v>
      </c>
      <c r="I938" t="s">
        <v>16</v>
      </c>
      <c r="J938">
        <v>11.02</v>
      </c>
      <c r="K938">
        <v>28.06</v>
      </c>
      <c r="L938">
        <v>1.6236999999999999</v>
      </c>
      <c r="M938">
        <f t="shared" si="14"/>
        <v>-2.162854968558503E-3</v>
      </c>
    </row>
    <row r="939" spans="1:13" x14ac:dyDescent="0.35">
      <c r="A939" s="1">
        <v>37832</v>
      </c>
      <c r="B939">
        <v>987.49</v>
      </c>
      <c r="C939">
        <v>18.850000000000001</v>
      </c>
      <c r="D939" t="s">
        <v>16</v>
      </c>
      <c r="E939">
        <v>146.99</v>
      </c>
      <c r="F939" t="s">
        <v>16</v>
      </c>
      <c r="G939" t="s">
        <v>16</v>
      </c>
      <c r="H939" t="s">
        <v>16</v>
      </c>
      <c r="I939" t="s">
        <v>16</v>
      </c>
      <c r="J939">
        <v>11.26</v>
      </c>
      <c r="K939">
        <v>28.42</v>
      </c>
      <c r="L939">
        <v>1.6161000000000001</v>
      </c>
      <c r="M939">
        <f t="shared" si="14"/>
        <v>-7.2652831854854716E-3</v>
      </c>
    </row>
    <row r="940" spans="1:13" x14ac:dyDescent="0.35">
      <c r="A940" s="1">
        <v>37833</v>
      </c>
      <c r="B940">
        <v>990.31</v>
      </c>
      <c r="C940">
        <v>19.489999999999998</v>
      </c>
      <c r="D940" t="s">
        <v>16</v>
      </c>
      <c r="E940">
        <v>160.86000000000001</v>
      </c>
      <c r="F940" t="s">
        <v>16</v>
      </c>
      <c r="G940" t="s">
        <v>16</v>
      </c>
      <c r="H940" t="s">
        <v>16</v>
      </c>
      <c r="I940" t="s">
        <v>16</v>
      </c>
      <c r="J940">
        <v>12.44</v>
      </c>
      <c r="K940">
        <v>28.58</v>
      </c>
      <c r="L940">
        <v>1.6108</v>
      </c>
      <c r="M940">
        <f t="shared" si="14"/>
        <v>-1.8093967329775307E-3</v>
      </c>
    </row>
    <row r="941" spans="1:13" x14ac:dyDescent="0.35">
      <c r="A941" s="1">
        <v>37834</v>
      </c>
      <c r="B941">
        <v>980.15</v>
      </c>
      <c r="C941">
        <v>20.75</v>
      </c>
      <c r="D941" t="s">
        <v>16</v>
      </c>
      <c r="E941">
        <v>157.22</v>
      </c>
      <c r="F941" t="s">
        <v>16</v>
      </c>
      <c r="G941" t="s">
        <v>16</v>
      </c>
      <c r="H941" t="s">
        <v>16</v>
      </c>
      <c r="I941" t="s">
        <v>16</v>
      </c>
      <c r="J941">
        <v>11.59</v>
      </c>
      <c r="K941">
        <v>29.19</v>
      </c>
      <c r="L941">
        <v>1.6113999999999999</v>
      </c>
      <c r="M941">
        <f t="shared" si="14"/>
        <v>2.8557251212670831E-3</v>
      </c>
    </row>
    <row r="942" spans="1:13" x14ac:dyDescent="0.35">
      <c r="A942" s="1">
        <v>37837</v>
      </c>
      <c r="B942">
        <v>982.82</v>
      </c>
      <c r="C942">
        <v>21.27</v>
      </c>
      <c r="D942" t="s">
        <v>16</v>
      </c>
      <c r="E942">
        <v>145.71</v>
      </c>
      <c r="F942" t="s">
        <v>16</v>
      </c>
      <c r="G942" t="s">
        <v>16</v>
      </c>
      <c r="H942" t="s">
        <v>16</v>
      </c>
      <c r="I942" t="s">
        <v>16</v>
      </c>
      <c r="J942">
        <v>11.44</v>
      </c>
      <c r="K942">
        <v>30.38</v>
      </c>
      <c r="L942">
        <v>1.6115999999999999</v>
      </c>
      <c r="M942">
        <f t="shared" si="14"/>
        <v>-1.0259413718936461E-2</v>
      </c>
    </row>
    <row r="943" spans="1:13" x14ac:dyDescent="0.35">
      <c r="A943" s="1">
        <v>37838</v>
      </c>
      <c r="B943">
        <v>965.46</v>
      </c>
      <c r="C943">
        <v>22.68</v>
      </c>
      <c r="D943" t="s">
        <v>16</v>
      </c>
      <c r="E943">
        <v>144.5</v>
      </c>
      <c r="F943" t="s">
        <v>16</v>
      </c>
      <c r="G943" t="s">
        <v>16</v>
      </c>
      <c r="H943" t="s">
        <v>16</v>
      </c>
      <c r="I943" t="s">
        <v>16</v>
      </c>
      <c r="J943">
        <v>11.12</v>
      </c>
      <c r="K943">
        <v>31.85</v>
      </c>
      <c r="L943">
        <v>1.6154999999999999</v>
      </c>
      <c r="M943">
        <f t="shared" si="14"/>
        <v>2.7240728459929642E-3</v>
      </c>
    </row>
    <row r="944" spans="1:13" x14ac:dyDescent="0.35">
      <c r="A944" s="1">
        <v>37839</v>
      </c>
      <c r="B944">
        <v>967.08</v>
      </c>
      <c r="C944">
        <v>21.5</v>
      </c>
      <c r="D944" t="s">
        <v>16</v>
      </c>
      <c r="E944">
        <v>144.38</v>
      </c>
      <c r="F944" t="s">
        <v>16</v>
      </c>
      <c r="G944" t="s">
        <v>16</v>
      </c>
      <c r="H944" t="s">
        <v>16</v>
      </c>
      <c r="I944" t="s">
        <v>16</v>
      </c>
      <c r="J944">
        <v>10.8</v>
      </c>
      <c r="K944">
        <v>31.63</v>
      </c>
      <c r="L944">
        <v>1.6094999999999999</v>
      </c>
      <c r="M944">
        <f t="shared" si="14"/>
        <v>-1.7663458212083594E-2</v>
      </c>
    </row>
    <row r="945" spans="1:13" x14ac:dyDescent="0.35">
      <c r="A945" s="1">
        <v>37840</v>
      </c>
      <c r="B945">
        <v>974.12</v>
      </c>
      <c r="C945">
        <v>20.260000000000002</v>
      </c>
      <c r="D945" t="s">
        <v>16</v>
      </c>
      <c r="E945">
        <v>129.15</v>
      </c>
      <c r="F945" t="s">
        <v>16</v>
      </c>
      <c r="G945" t="s">
        <v>16</v>
      </c>
      <c r="H945" t="s">
        <v>16</v>
      </c>
      <c r="I945" t="s">
        <v>16</v>
      </c>
      <c r="J945">
        <v>9.75</v>
      </c>
      <c r="K945">
        <v>31.38</v>
      </c>
      <c r="L945">
        <v>1.6182000000000001</v>
      </c>
      <c r="M945">
        <f t="shared" si="14"/>
        <v>1.6779566217139941E-3</v>
      </c>
    </row>
    <row r="946" spans="1:13" x14ac:dyDescent="0.35">
      <c r="A946" s="1">
        <v>37841</v>
      </c>
      <c r="B946">
        <v>977.59</v>
      </c>
      <c r="C946">
        <v>19.59</v>
      </c>
      <c r="D946" t="s">
        <v>16</v>
      </c>
      <c r="E946">
        <v>130.96</v>
      </c>
      <c r="F946" t="s">
        <v>16</v>
      </c>
      <c r="G946" t="s">
        <v>16</v>
      </c>
      <c r="H946" t="s">
        <v>16</v>
      </c>
      <c r="I946" t="s">
        <v>16</v>
      </c>
      <c r="J946">
        <v>9.9</v>
      </c>
      <c r="K946">
        <v>29.66</v>
      </c>
      <c r="L946">
        <v>1.6031</v>
      </c>
      <c r="M946">
        <f t="shared" si="14"/>
        <v>7.2796459444925965E-3</v>
      </c>
    </row>
    <row r="947" spans="1:13" x14ac:dyDescent="0.35">
      <c r="A947" s="1">
        <v>37844</v>
      </c>
      <c r="B947">
        <v>980.59</v>
      </c>
      <c r="C947">
        <v>19.75</v>
      </c>
      <c r="D947" t="s">
        <v>16</v>
      </c>
      <c r="E947">
        <v>139.83000000000001</v>
      </c>
      <c r="F947" t="s">
        <v>16</v>
      </c>
      <c r="G947" t="s">
        <v>16</v>
      </c>
      <c r="H947" t="s">
        <v>16</v>
      </c>
      <c r="I947" t="s">
        <v>16</v>
      </c>
      <c r="J947">
        <v>10.84</v>
      </c>
      <c r="K947">
        <v>28.12</v>
      </c>
      <c r="L947">
        <v>1.6086</v>
      </c>
      <c r="M947">
        <f t="shared" si="14"/>
        <v>3.562189463310439E-3</v>
      </c>
    </row>
    <row r="948" spans="1:13" x14ac:dyDescent="0.35">
      <c r="A948" s="1">
        <v>37845</v>
      </c>
      <c r="B948">
        <v>990.35</v>
      </c>
      <c r="C948">
        <v>17.940000000000001</v>
      </c>
      <c r="D948" t="s">
        <v>16</v>
      </c>
      <c r="E948">
        <v>131.66999999999999</v>
      </c>
      <c r="F948" t="s">
        <v>16</v>
      </c>
      <c r="G948" t="s">
        <v>16</v>
      </c>
      <c r="H948" t="s">
        <v>16</v>
      </c>
      <c r="I948" t="s">
        <v>16</v>
      </c>
      <c r="J948">
        <v>10.39</v>
      </c>
      <c r="K948">
        <v>26.15</v>
      </c>
      <c r="L948">
        <v>1.6025</v>
      </c>
      <c r="M948">
        <f t="shared" si="14"/>
        <v>3.0687711617345403E-3</v>
      </c>
    </row>
    <row r="949" spans="1:13" x14ac:dyDescent="0.35">
      <c r="A949" s="1">
        <v>37846</v>
      </c>
      <c r="B949">
        <v>984.03</v>
      </c>
      <c r="C949">
        <v>18.77</v>
      </c>
      <c r="D949" t="s">
        <v>16</v>
      </c>
      <c r="E949">
        <v>144.75</v>
      </c>
      <c r="F949" t="s">
        <v>16</v>
      </c>
      <c r="G949" t="s">
        <v>16</v>
      </c>
      <c r="H949" t="s">
        <v>16</v>
      </c>
      <c r="I949" t="s">
        <v>16</v>
      </c>
      <c r="J949">
        <v>11.75</v>
      </c>
      <c r="K949">
        <v>26.7</v>
      </c>
      <c r="L949">
        <v>1.6080000000000001</v>
      </c>
      <c r="M949">
        <f t="shared" si="14"/>
        <v>9.9531914459662918E-3</v>
      </c>
    </row>
    <row r="950" spans="1:13" x14ac:dyDescent="0.35">
      <c r="A950" s="1">
        <v>37847</v>
      </c>
      <c r="B950">
        <v>990.51</v>
      </c>
      <c r="C950">
        <v>18.47</v>
      </c>
      <c r="D950" t="s">
        <v>16</v>
      </c>
      <c r="E950">
        <v>147.38999999999999</v>
      </c>
      <c r="F950" t="s">
        <v>16</v>
      </c>
      <c r="G950" t="s">
        <v>16</v>
      </c>
      <c r="H950" t="s">
        <v>16</v>
      </c>
      <c r="I950" t="s">
        <v>16</v>
      </c>
      <c r="J950">
        <v>12.23</v>
      </c>
      <c r="K950">
        <v>25.65</v>
      </c>
      <c r="L950">
        <v>1.6021000000000001</v>
      </c>
      <c r="M950">
        <f t="shared" si="14"/>
        <v>-6.3815822688948476E-3</v>
      </c>
    </row>
    <row r="951" spans="1:13" x14ac:dyDescent="0.35">
      <c r="A951" s="1">
        <v>37848</v>
      </c>
      <c r="B951">
        <v>990.67</v>
      </c>
      <c r="C951">
        <v>18.27</v>
      </c>
      <c r="D951" t="s">
        <v>16</v>
      </c>
      <c r="E951">
        <v>140.59</v>
      </c>
      <c r="F951" t="s">
        <v>16</v>
      </c>
      <c r="G951" t="s">
        <v>16</v>
      </c>
      <c r="H951" t="s">
        <v>16</v>
      </c>
      <c r="I951" t="s">
        <v>16</v>
      </c>
      <c r="J951">
        <v>11.64</v>
      </c>
      <c r="K951">
        <v>25.05</v>
      </c>
      <c r="L951">
        <v>1.5962000000000001</v>
      </c>
      <c r="M951">
        <f t="shared" si="14"/>
        <v>6.5851650864303668E-3</v>
      </c>
    </row>
    <row r="952" spans="1:13" x14ac:dyDescent="0.35">
      <c r="A952" s="1">
        <v>37851</v>
      </c>
      <c r="B952">
        <v>999.74</v>
      </c>
      <c r="C952">
        <v>18.18</v>
      </c>
      <c r="D952" t="s">
        <v>16</v>
      </c>
      <c r="E952">
        <v>132.01</v>
      </c>
      <c r="F952" t="s">
        <v>16</v>
      </c>
      <c r="G952" t="s">
        <v>16</v>
      </c>
      <c r="H952" t="s">
        <v>16</v>
      </c>
      <c r="I952" t="s">
        <v>16</v>
      </c>
      <c r="J952">
        <v>11.47</v>
      </c>
      <c r="K952">
        <v>24</v>
      </c>
      <c r="L952">
        <v>1.5908</v>
      </c>
      <c r="M952">
        <f t="shared" si="14"/>
        <v>1.6153294767340398E-4</v>
      </c>
    </row>
    <row r="953" spans="1:13" x14ac:dyDescent="0.35">
      <c r="A953" s="1">
        <v>37852</v>
      </c>
      <c r="B953">
        <v>1002.35</v>
      </c>
      <c r="C953">
        <v>17.86</v>
      </c>
      <c r="D953" t="s">
        <v>16</v>
      </c>
      <c r="E953">
        <v>124.12</v>
      </c>
      <c r="F953" t="s">
        <v>16</v>
      </c>
      <c r="G953" t="s">
        <v>16</v>
      </c>
      <c r="H953" t="s">
        <v>16</v>
      </c>
      <c r="I953" t="s">
        <v>16</v>
      </c>
      <c r="J953">
        <v>11.03</v>
      </c>
      <c r="K953">
        <v>24.59</v>
      </c>
      <c r="L953">
        <v>1.5874999999999999</v>
      </c>
      <c r="M953">
        <f t="shared" si="14"/>
        <v>9.1554200692460785E-3</v>
      </c>
    </row>
    <row r="954" spans="1:13" x14ac:dyDescent="0.35">
      <c r="A954" s="1">
        <v>37853</v>
      </c>
      <c r="B954">
        <v>1000.3</v>
      </c>
      <c r="C954">
        <v>17.82</v>
      </c>
      <c r="D954" t="s">
        <v>16</v>
      </c>
      <c r="E954">
        <v>128.32</v>
      </c>
      <c r="F954" t="s">
        <v>16</v>
      </c>
      <c r="G954" t="s">
        <v>16</v>
      </c>
      <c r="H954" t="s">
        <v>16</v>
      </c>
      <c r="I954" t="s">
        <v>16</v>
      </c>
      <c r="J954">
        <v>11.91</v>
      </c>
      <c r="K954">
        <v>25.2</v>
      </c>
      <c r="L954">
        <v>1.5942000000000001</v>
      </c>
      <c r="M954">
        <f t="shared" si="14"/>
        <v>2.6106787764819117E-3</v>
      </c>
    </row>
    <row r="955" spans="1:13" x14ac:dyDescent="0.35">
      <c r="A955" s="1">
        <v>37854</v>
      </c>
      <c r="B955">
        <v>1003.28</v>
      </c>
      <c r="C955">
        <v>17.84</v>
      </c>
      <c r="D955" t="s">
        <v>16</v>
      </c>
      <c r="E955">
        <v>128.32</v>
      </c>
      <c r="F955" t="s">
        <v>16</v>
      </c>
      <c r="G955" t="s">
        <v>16</v>
      </c>
      <c r="H955" t="s">
        <v>16</v>
      </c>
      <c r="I955" t="s">
        <v>16</v>
      </c>
      <c r="J955">
        <v>12.77</v>
      </c>
      <c r="K955">
        <v>25.62</v>
      </c>
      <c r="L955">
        <v>1.5787</v>
      </c>
      <c r="M955">
        <f t="shared" si="14"/>
        <v>-2.0451937945827892E-3</v>
      </c>
    </row>
    <row r="956" spans="1:13" x14ac:dyDescent="0.35">
      <c r="A956" s="1">
        <v>37855</v>
      </c>
      <c r="B956">
        <v>993.06</v>
      </c>
      <c r="C956">
        <v>18.55</v>
      </c>
      <c r="D956" t="s">
        <v>16</v>
      </c>
      <c r="E956">
        <v>135.09</v>
      </c>
      <c r="F956" t="s">
        <v>16</v>
      </c>
      <c r="G956" t="s">
        <v>16</v>
      </c>
      <c r="H956" t="s">
        <v>16</v>
      </c>
      <c r="I956" t="s">
        <v>16</v>
      </c>
      <c r="J956">
        <v>11.99</v>
      </c>
      <c r="K956">
        <v>26.27</v>
      </c>
      <c r="L956">
        <v>1.575</v>
      </c>
      <c r="M956">
        <f t="shared" si="14"/>
        <v>2.9791062681194802E-3</v>
      </c>
    </row>
    <row r="957" spans="1:13" x14ac:dyDescent="0.35">
      <c r="A957" s="1">
        <v>37858</v>
      </c>
      <c r="B957">
        <v>993.71</v>
      </c>
      <c r="C957">
        <v>19.53</v>
      </c>
      <c r="D957" t="s">
        <v>16</v>
      </c>
      <c r="E957">
        <v>132.79</v>
      </c>
      <c r="F957" t="s">
        <v>16</v>
      </c>
      <c r="G957" t="s">
        <v>16</v>
      </c>
      <c r="H957" t="s">
        <v>16</v>
      </c>
      <c r="I957" t="s">
        <v>16</v>
      </c>
      <c r="J957">
        <v>12.21</v>
      </c>
      <c r="K957">
        <v>27.12</v>
      </c>
      <c r="L957">
        <v>1.5712999999999999</v>
      </c>
      <c r="M957">
        <f t="shared" si="14"/>
        <v>-1.0186587991388274E-2</v>
      </c>
    </row>
    <row r="958" spans="1:13" x14ac:dyDescent="0.35">
      <c r="A958" s="1">
        <v>37859</v>
      </c>
      <c r="B958">
        <v>996.73</v>
      </c>
      <c r="C958">
        <v>19.489999999999998</v>
      </c>
      <c r="D958" t="s">
        <v>16</v>
      </c>
      <c r="E958">
        <v>130.80000000000001</v>
      </c>
      <c r="F958" t="s">
        <v>16</v>
      </c>
      <c r="G958" t="s">
        <v>16</v>
      </c>
      <c r="H958" t="s">
        <v>16</v>
      </c>
      <c r="I958" t="s">
        <v>16</v>
      </c>
      <c r="J958">
        <v>11.51</v>
      </c>
      <c r="K958">
        <v>27.64</v>
      </c>
      <c r="L958">
        <v>1.5684</v>
      </c>
      <c r="M958">
        <f t="shared" si="14"/>
        <v>6.5454252512453515E-4</v>
      </c>
    </row>
    <row r="959" spans="1:13" x14ac:dyDescent="0.35">
      <c r="A959" s="1">
        <v>37860</v>
      </c>
      <c r="B959">
        <v>996.79</v>
      </c>
      <c r="C959">
        <v>19.13</v>
      </c>
      <c r="D959" t="s">
        <v>16</v>
      </c>
      <c r="E959">
        <v>127.72</v>
      </c>
      <c r="F959" t="s">
        <v>16</v>
      </c>
      <c r="G959" t="s">
        <v>16</v>
      </c>
      <c r="H959" t="s">
        <v>16</v>
      </c>
      <c r="I959" t="s">
        <v>16</v>
      </c>
      <c r="J959">
        <v>11.24</v>
      </c>
      <c r="K959">
        <v>28.05</v>
      </c>
      <c r="L959">
        <v>1.5720000000000001</v>
      </c>
      <c r="M959">
        <f t="shared" si="14"/>
        <v>3.0391160398908212E-3</v>
      </c>
    </row>
    <row r="960" spans="1:13" x14ac:dyDescent="0.35">
      <c r="A960" s="1">
        <v>37861</v>
      </c>
      <c r="B960">
        <v>1002.84</v>
      </c>
      <c r="C960">
        <v>18.48</v>
      </c>
      <c r="D960" t="s">
        <v>16</v>
      </c>
      <c r="E960">
        <v>128.72999999999999</v>
      </c>
      <c r="F960" t="s">
        <v>16</v>
      </c>
      <c r="G960" t="s">
        <v>16</v>
      </c>
      <c r="H960" t="s">
        <v>16</v>
      </c>
      <c r="I960" t="s">
        <v>16</v>
      </c>
      <c r="J960">
        <v>10.75</v>
      </c>
      <c r="K960">
        <v>27.98</v>
      </c>
      <c r="L960">
        <v>1.5779000000000001</v>
      </c>
      <c r="M960">
        <f t="shared" si="14"/>
        <v>6.0196843678861356E-5</v>
      </c>
    </row>
    <row r="961" spans="1:13" x14ac:dyDescent="0.35">
      <c r="A961" s="1">
        <v>37862</v>
      </c>
      <c r="B961">
        <v>1008.01</v>
      </c>
      <c r="C961">
        <v>18.63</v>
      </c>
      <c r="D961" t="s">
        <v>16</v>
      </c>
      <c r="E961">
        <v>126.55</v>
      </c>
      <c r="F961" t="s">
        <v>16</v>
      </c>
      <c r="G961" t="s">
        <v>16</v>
      </c>
      <c r="H961" t="s">
        <v>16</v>
      </c>
      <c r="I961" t="s">
        <v>16</v>
      </c>
      <c r="J961">
        <v>10.27</v>
      </c>
      <c r="K961">
        <v>27.2</v>
      </c>
      <c r="L961">
        <v>1.5777000000000001</v>
      </c>
      <c r="M961">
        <f t="shared" si="14"/>
        <v>6.0694830405603195E-3</v>
      </c>
    </row>
    <row r="962" spans="1:13" x14ac:dyDescent="0.35">
      <c r="A962" s="1">
        <v>37865</v>
      </c>
      <c r="B962">
        <v>1008.01</v>
      </c>
      <c r="C962">
        <v>18.63</v>
      </c>
      <c r="D962" t="s">
        <v>16</v>
      </c>
      <c r="E962">
        <v>126.55</v>
      </c>
      <c r="F962" t="s">
        <v>16</v>
      </c>
      <c r="G962" t="s">
        <v>16</v>
      </c>
      <c r="H962" t="s">
        <v>16</v>
      </c>
      <c r="I962" t="s">
        <v>16</v>
      </c>
      <c r="J962">
        <v>10.27</v>
      </c>
      <c r="K962">
        <v>27.2</v>
      </c>
      <c r="L962">
        <v>1.5707</v>
      </c>
      <c r="M962">
        <f t="shared" si="14"/>
        <v>5.1553587810617696E-3</v>
      </c>
    </row>
    <row r="963" spans="1:13" x14ac:dyDescent="0.35">
      <c r="A963" s="1">
        <v>37866</v>
      </c>
      <c r="B963">
        <v>1021.99</v>
      </c>
      <c r="C963">
        <v>19.02</v>
      </c>
      <c r="D963" t="s">
        <v>16</v>
      </c>
      <c r="E963">
        <v>135.6</v>
      </c>
      <c r="F963" t="s">
        <v>16</v>
      </c>
      <c r="G963" t="s">
        <v>16</v>
      </c>
      <c r="H963" t="s">
        <v>16</v>
      </c>
      <c r="I963" t="s">
        <v>16</v>
      </c>
      <c r="J963">
        <v>11.53</v>
      </c>
      <c r="K963">
        <v>28.68</v>
      </c>
      <c r="L963">
        <v>1.5673999999999999</v>
      </c>
      <c r="M963">
        <f t="shared" si="14"/>
        <v>0</v>
      </c>
    </row>
    <row r="964" spans="1:13" x14ac:dyDescent="0.35">
      <c r="A964" s="1">
        <v>37867</v>
      </c>
      <c r="B964">
        <v>1026.27</v>
      </c>
      <c r="C964">
        <v>19.440000000000001</v>
      </c>
      <c r="D964" t="s">
        <v>16</v>
      </c>
      <c r="E964">
        <v>134.09</v>
      </c>
      <c r="F964" t="s">
        <v>16</v>
      </c>
      <c r="G964" t="s">
        <v>16</v>
      </c>
      <c r="H964" t="s">
        <v>16</v>
      </c>
      <c r="I964" t="s">
        <v>16</v>
      </c>
      <c r="J964">
        <v>11.04</v>
      </c>
      <c r="K964">
        <v>29.07</v>
      </c>
      <c r="L964">
        <v>1.5707</v>
      </c>
      <c r="M964">
        <f t="shared" si="14"/>
        <v>1.386891003065438E-2</v>
      </c>
    </row>
    <row r="965" spans="1:13" x14ac:dyDescent="0.35">
      <c r="A965" s="1">
        <v>37868</v>
      </c>
      <c r="B965">
        <v>1027.97</v>
      </c>
      <c r="C965">
        <v>18.71</v>
      </c>
      <c r="D965" t="s">
        <v>16</v>
      </c>
      <c r="E965">
        <v>127.78</v>
      </c>
      <c r="F965" t="s">
        <v>16</v>
      </c>
      <c r="G965" t="s">
        <v>16</v>
      </c>
      <c r="H965" t="s">
        <v>16</v>
      </c>
      <c r="I965" t="s">
        <v>16</v>
      </c>
      <c r="J965">
        <v>10.63</v>
      </c>
      <c r="K965">
        <v>28.66</v>
      </c>
      <c r="L965">
        <v>1.5824</v>
      </c>
      <c r="M965">
        <f t="shared" si="14"/>
        <v>4.1879079051654333E-3</v>
      </c>
    </row>
    <row r="966" spans="1:13" x14ac:dyDescent="0.35">
      <c r="A966" s="1">
        <v>37869</v>
      </c>
      <c r="B966">
        <v>1021.39</v>
      </c>
      <c r="C966">
        <v>18.170000000000002</v>
      </c>
      <c r="D966" t="s">
        <v>16</v>
      </c>
      <c r="E966">
        <v>124.73</v>
      </c>
      <c r="F966" t="s">
        <v>16</v>
      </c>
      <c r="G966" t="s">
        <v>16</v>
      </c>
      <c r="H966" t="s">
        <v>16</v>
      </c>
      <c r="I966" t="s">
        <v>16</v>
      </c>
      <c r="J966">
        <v>10.06</v>
      </c>
      <c r="K966">
        <v>28.29</v>
      </c>
      <c r="L966">
        <v>1.5883</v>
      </c>
      <c r="M966">
        <f t="shared" si="14"/>
        <v>1.6564841610882119E-3</v>
      </c>
    </row>
    <row r="967" spans="1:13" x14ac:dyDescent="0.35">
      <c r="A967" s="1">
        <v>37872</v>
      </c>
      <c r="B967">
        <v>1031.6400000000001</v>
      </c>
      <c r="C967">
        <v>18.260000000000002</v>
      </c>
      <c r="D967" t="s">
        <v>16</v>
      </c>
      <c r="E967">
        <v>120.09</v>
      </c>
      <c r="F967" t="s">
        <v>16</v>
      </c>
      <c r="G967" t="s">
        <v>16</v>
      </c>
      <c r="H967" t="s">
        <v>16</v>
      </c>
      <c r="I967" t="s">
        <v>16</v>
      </c>
      <c r="J967">
        <v>10.23</v>
      </c>
      <c r="K967">
        <v>28.27</v>
      </c>
      <c r="L967">
        <v>1.5829</v>
      </c>
      <c r="M967">
        <f t="shared" si="14"/>
        <v>-6.4009650087065717E-3</v>
      </c>
    </row>
    <row r="968" spans="1:13" x14ac:dyDescent="0.35">
      <c r="A968" s="1">
        <v>37873</v>
      </c>
      <c r="B968">
        <v>1023.17</v>
      </c>
      <c r="C968">
        <v>18.850000000000001</v>
      </c>
      <c r="D968" t="s">
        <v>16</v>
      </c>
      <c r="E968">
        <v>125.56</v>
      </c>
      <c r="F968" t="s">
        <v>16</v>
      </c>
      <c r="G968" t="s">
        <v>16</v>
      </c>
      <c r="H968" t="s">
        <v>16</v>
      </c>
      <c r="I968" t="s">
        <v>16</v>
      </c>
      <c r="J968">
        <v>10.65</v>
      </c>
      <c r="K968">
        <v>28.56</v>
      </c>
      <c r="L968">
        <v>1.5906</v>
      </c>
      <c r="M968">
        <f t="shared" si="14"/>
        <v>1.0035343992010892E-2</v>
      </c>
    </row>
    <row r="969" spans="1:13" x14ac:dyDescent="0.35">
      <c r="A969" s="1">
        <v>37874</v>
      </c>
      <c r="B969">
        <v>1010.92</v>
      </c>
      <c r="C969">
        <v>20.010000000000002</v>
      </c>
      <c r="D969" t="s">
        <v>16</v>
      </c>
      <c r="E969">
        <v>118.76</v>
      </c>
      <c r="F969" t="s">
        <v>16</v>
      </c>
      <c r="G969" t="s">
        <v>16</v>
      </c>
      <c r="H969" t="s">
        <v>16</v>
      </c>
      <c r="I969" t="s">
        <v>16</v>
      </c>
      <c r="J969">
        <v>9.59</v>
      </c>
      <c r="K969">
        <v>30.71</v>
      </c>
      <c r="L969">
        <v>1.5921000000000001</v>
      </c>
      <c r="M969">
        <f t="shared" si="14"/>
        <v>-8.2102283742392368E-3</v>
      </c>
    </row>
    <row r="970" spans="1:13" x14ac:dyDescent="0.35">
      <c r="A970" s="1">
        <v>37875</v>
      </c>
      <c r="B970">
        <v>1016.42</v>
      </c>
      <c r="C970">
        <v>19.25</v>
      </c>
      <c r="D970" t="s">
        <v>16</v>
      </c>
      <c r="E970">
        <v>120.41</v>
      </c>
      <c r="F970" t="s">
        <v>16</v>
      </c>
      <c r="G970" t="s">
        <v>16</v>
      </c>
      <c r="H970" t="s">
        <v>16</v>
      </c>
      <c r="I970" t="s">
        <v>16</v>
      </c>
      <c r="J970">
        <v>9.99</v>
      </c>
      <c r="K970">
        <v>30.14</v>
      </c>
      <c r="L970">
        <v>1.5953999999999999</v>
      </c>
      <c r="M970">
        <f t="shared" ref="M970:M1033" si="15">(B969/B968 -1)</f>
        <v>-1.1972594974442141E-2</v>
      </c>
    </row>
    <row r="971" spans="1:13" x14ac:dyDescent="0.35">
      <c r="A971" s="1">
        <v>37876</v>
      </c>
      <c r="B971">
        <v>1018.63</v>
      </c>
      <c r="C971">
        <v>18.68</v>
      </c>
      <c r="D971" t="s">
        <v>16</v>
      </c>
      <c r="E971">
        <v>120.87</v>
      </c>
      <c r="F971" t="s">
        <v>16</v>
      </c>
      <c r="G971" t="s">
        <v>16</v>
      </c>
      <c r="H971" t="s">
        <v>16</v>
      </c>
      <c r="I971" t="s">
        <v>16</v>
      </c>
      <c r="J971">
        <v>9.98</v>
      </c>
      <c r="K971">
        <v>29.82</v>
      </c>
      <c r="L971">
        <v>1.603</v>
      </c>
      <c r="M971">
        <f t="shared" si="15"/>
        <v>5.4405887706248102E-3</v>
      </c>
    </row>
    <row r="972" spans="1:13" x14ac:dyDescent="0.35">
      <c r="A972" s="1">
        <v>37879</v>
      </c>
      <c r="B972">
        <v>1014.81</v>
      </c>
      <c r="C972">
        <v>19.28</v>
      </c>
      <c r="D972" t="s">
        <v>16</v>
      </c>
      <c r="E972">
        <v>119.28</v>
      </c>
      <c r="F972" t="s">
        <v>16</v>
      </c>
      <c r="G972" t="s">
        <v>16</v>
      </c>
      <c r="H972" t="s">
        <v>16</v>
      </c>
      <c r="I972" t="s">
        <v>16</v>
      </c>
      <c r="J972">
        <v>10.119999999999999</v>
      </c>
      <c r="K972">
        <v>30.22</v>
      </c>
      <c r="L972">
        <v>1.6011</v>
      </c>
      <c r="M972">
        <f t="shared" si="15"/>
        <v>2.1742980264063405E-3</v>
      </c>
    </row>
    <row r="973" spans="1:13" x14ac:dyDescent="0.35">
      <c r="A973" s="1">
        <v>37880</v>
      </c>
      <c r="B973">
        <v>1029.32</v>
      </c>
      <c r="C973">
        <v>18.03</v>
      </c>
      <c r="D973" t="s">
        <v>16</v>
      </c>
      <c r="E973">
        <v>118.7</v>
      </c>
      <c r="F973" t="s">
        <v>16</v>
      </c>
      <c r="G973" t="s">
        <v>16</v>
      </c>
      <c r="H973" t="s">
        <v>16</v>
      </c>
      <c r="I973" t="s">
        <v>16</v>
      </c>
      <c r="J973">
        <v>10.09</v>
      </c>
      <c r="K973">
        <v>28.92</v>
      </c>
      <c r="L973">
        <v>1.5872999999999999</v>
      </c>
      <c r="M973">
        <f t="shared" si="15"/>
        <v>-3.7501349852252508E-3</v>
      </c>
    </row>
    <row r="974" spans="1:13" x14ac:dyDescent="0.35">
      <c r="A974" s="1">
        <v>37881</v>
      </c>
      <c r="B974">
        <v>1025.97</v>
      </c>
      <c r="C974">
        <v>18.149999999999999</v>
      </c>
      <c r="D974" t="s">
        <v>16</v>
      </c>
      <c r="E974">
        <v>117.82</v>
      </c>
      <c r="F974" t="s">
        <v>16</v>
      </c>
      <c r="G974" t="s">
        <v>16</v>
      </c>
      <c r="H974" t="s">
        <v>16</v>
      </c>
      <c r="I974" t="s">
        <v>16</v>
      </c>
      <c r="J974">
        <v>9.58</v>
      </c>
      <c r="K974">
        <v>28.54</v>
      </c>
      <c r="L974">
        <v>1.6094999999999999</v>
      </c>
      <c r="M974">
        <f t="shared" si="15"/>
        <v>1.4298243020861134E-2</v>
      </c>
    </row>
    <row r="975" spans="1:13" x14ac:dyDescent="0.35">
      <c r="A975" s="1">
        <v>37882</v>
      </c>
      <c r="B975">
        <v>1039.58</v>
      </c>
      <c r="C975">
        <v>17.57</v>
      </c>
      <c r="D975" t="s">
        <v>16</v>
      </c>
      <c r="E975">
        <v>116.89</v>
      </c>
      <c r="F975" t="s">
        <v>16</v>
      </c>
      <c r="G975" t="s">
        <v>16</v>
      </c>
      <c r="H975" t="s">
        <v>16</v>
      </c>
      <c r="I975" t="s">
        <v>16</v>
      </c>
      <c r="J975">
        <v>9.9700000000000006</v>
      </c>
      <c r="K975">
        <v>27.49</v>
      </c>
      <c r="L975">
        <v>1.6173</v>
      </c>
      <c r="M975">
        <f t="shared" si="15"/>
        <v>-3.2545758364744826E-3</v>
      </c>
    </row>
    <row r="976" spans="1:13" x14ac:dyDescent="0.35">
      <c r="A976" s="1">
        <v>37883</v>
      </c>
      <c r="B976">
        <v>1036.3</v>
      </c>
      <c r="C976">
        <v>17.54</v>
      </c>
      <c r="D976" t="s">
        <v>16</v>
      </c>
      <c r="E976">
        <v>112.4</v>
      </c>
      <c r="F976" t="s">
        <v>16</v>
      </c>
      <c r="G976" t="s">
        <v>16</v>
      </c>
      <c r="H976" t="s">
        <v>16</v>
      </c>
      <c r="I976" t="s">
        <v>16</v>
      </c>
      <c r="J976">
        <v>10.050000000000001</v>
      </c>
      <c r="K976">
        <v>26.26</v>
      </c>
      <c r="L976">
        <v>1.6372</v>
      </c>
      <c r="M976">
        <f t="shared" si="15"/>
        <v>1.3265495092448898E-2</v>
      </c>
    </row>
    <row r="977" spans="1:13" x14ac:dyDescent="0.35">
      <c r="A977" s="1">
        <v>37886</v>
      </c>
      <c r="B977">
        <v>1022.82</v>
      </c>
      <c r="C977">
        <v>19.649999999999999</v>
      </c>
      <c r="D977" t="s">
        <v>16</v>
      </c>
      <c r="E977">
        <v>115.5</v>
      </c>
      <c r="F977" t="s">
        <v>16</v>
      </c>
      <c r="G977" t="s">
        <v>16</v>
      </c>
      <c r="H977" t="s">
        <v>16</v>
      </c>
      <c r="I977" t="s">
        <v>16</v>
      </c>
      <c r="J977">
        <v>10.66</v>
      </c>
      <c r="K977">
        <v>27.94</v>
      </c>
      <c r="L977">
        <v>1.6497999999999999</v>
      </c>
      <c r="M977">
        <f t="shared" si="15"/>
        <v>-3.1551203370592251E-3</v>
      </c>
    </row>
    <row r="978" spans="1:13" x14ac:dyDescent="0.35">
      <c r="A978" s="1">
        <v>37887</v>
      </c>
      <c r="B978">
        <v>1029.03</v>
      </c>
      <c r="C978">
        <v>19.47</v>
      </c>
      <c r="D978" t="s">
        <v>16</v>
      </c>
      <c r="E978">
        <v>115.2</v>
      </c>
      <c r="F978" t="s">
        <v>16</v>
      </c>
      <c r="G978" t="s">
        <v>16</v>
      </c>
      <c r="H978" t="s">
        <v>16</v>
      </c>
      <c r="I978" t="s">
        <v>16</v>
      </c>
      <c r="J978">
        <v>10.4</v>
      </c>
      <c r="K978">
        <v>26.98</v>
      </c>
      <c r="L978">
        <v>1.6511</v>
      </c>
      <c r="M978">
        <f t="shared" si="15"/>
        <v>-1.3007816269419936E-2</v>
      </c>
    </row>
    <row r="979" spans="1:13" x14ac:dyDescent="0.35">
      <c r="A979" s="1">
        <v>37888</v>
      </c>
      <c r="B979">
        <v>1009.38</v>
      </c>
      <c r="C979">
        <v>21.22</v>
      </c>
      <c r="D979" t="s">
        <v>16</v>
      </c>
      <c r="E979">
        <v>115</v>
      </c>
      <c r="F979" t="s">
        <v>16</v>
      </c>
      <c r="G979" t="s">
        <v>16</v>
      </c>
      <c r="H979" t="s">
        <v>16</v>
      </c>
      <c r="I979" t="s">
        <v>16</v>
      </c>
      <c r="J979">
        <v>10.029999999999999</v>
      </c>
      <c r="K979">
        <v>29.36</v>
      </c>
      <c r="L979">
        <v>1.6593</v>
      </c>
      <c r="M979">
        <f t="shared" si="15"/>
        <v>6.0714495219098552E-3</v>
      </c>
    </row>
    <row r="980" spans="1:13" x14ac:dyDescent="0.35">
      <c r="A980" s="1">
        <v>37889</v>
      </c>
      <c r="B980">
        <v>1003.27</v>
      </c>
      <c r="C980">
        <v>22.26</v>
      </c>
      <c r="D980" t="s">
        <v>16</v>
      </c>
      <c r="E980">
        <v>112.7</v>
      </c>
      <c r="F980" t="s">
        <v>16</v>
      </c>
      <c r="G980" t="s">
        <v>16</v>
      </c>
      <c r="H980" t="s">
        <v>16</v>
      </c>
      <c r="I980" t="s">
        <v>16</v>
      </c>
      <c r="J980">
        <v>9.9700000000000006</v>
      </c>
      <c r="K980">
        <v>30.65</v>
      </c>
      <c r="L980">
        <v>1.6592</v>
      </c>
      <c r="M980">
        <f t="shared" si="15"/>
        <v>-1.9095653187953698E-2</v>
      </c>
    </row>
    <row r="981" spans="1:13" x14ac:dyDescent="0.35">
      <c r="A981" s="1">
        <v>37890</v>
      </c>
      <c r="B981">
        <v>996.85</v>
      </c>
      <c r="C981">
        <v>22.23</v>
      </c>
      <c r="D981" t="s">
        <v>16</v>
      </c>
      <c r="E981">
        <v>113.5</v>
      </c>
      <c r="F981" t="s">
        <v>16</v>
      </c>
      <c r="G981" t="s">
        <v>16</v>
      </c>
      <c r="H981" t="s">
        <v>16</v>
      </c>
      <c r="I981" t="s">
        <v>16</v>
      </c>
      <c r="J981">
        <v>9.3699999999999992</v>
      </c>
      <c r="K981">
        <v>30.88</v>
      </c>
      <c r="L981">
        <v>1.6592</v>
      </c>
      <c r="M981">
        <f t="shared" si="15"/>
        <v>-6.0532207889991696E-3</v>
      </c>
    </row>
    <row r="982" spans="1:13" x14ac:dyDescent="0.35">
      <c r="A982" s="1">
        <v>37893</v>
      </c>
      <c r="B982">
        <v>1006.58</v>
      </c>
      <c r="C982">
        <v>21.67</v>
      </c>
      <c r="D982" t="s">
        <v>16</v>
      </c>
      <c r="E982">
        <v>115.43</v>
      </c>
      <c r="F982" t="s">
        <v>16</v>
      </c>
      <c r="G982" t="s">
        <v>16</v>
      </c>
      <c r="H982" t="s">
        <v>16</v>
      </c>
      <c r="I982" t="s">
        <v>16</v>
      </c>
      <c r="J982">
        <v>9.51</v>
      </c>
      <c r="K982">
        <v>30.66</v>
      </c>
      <c r="L982">
        <v>1.6669</v>
      </c>
      <c r="M982">
        <f t="shared" si="15"/>
        <v>-6.3990750246692985E-3</v>
      </c>
    </row>
    <row r="983" spans="1:13" x14ac:dyDescent="0.35">
      <c r="A983" s="1">
        <v>37894</v>
      </c>
      <c r="B983">
        <v>995.97</v>
      </c>
      <c r="C983">
        <v>22.72</v>
      </c>
      <c r="D983" t="s">
        <v>16</v>
      </c>
      <c r="E983">
        <v>116.69</v>
      </c>
      <c r="F983" t="s">
        <v>16</v>
      </c>
      <c r="G983" t="s">
        <v>16</v>
      </c>
      <c r="H983" t="s">
        <v>16</v>
      </c>
      <c r="I983" t="s">
        <v>16</v>
      </c>
      <c r="J983">
        <v>9.57</v>
      </c>
      <c r="K983">
        <v>32.83</v>
      </c>
      <c r="L983">
        <v>1.6617999999999999</v>
      </c>
      <c r="M983">
        <f t="shared" si="15"/>
        <v>9.7607463510056558E-3</v>
      </c>
    </row>
    <row r="984" spans="1:13" x14ac:dyDescent="0.35">
      <c r="A984" s="1">
        <v>37895</v>
      </c>
      <c r="B984">
        <v>1018.22</v>
      </c>
      <c r="C984">
        <v>21.07</v>
      </c>
      <c r="D984" t="s">
        <v>16</v>
      </c>
      <c r="E984">
        <v>118.24</v>
      </c>
      <c r="F984" t="s">
        <v>16</v>
      </c>
      <c r="G984" t="s">
        <v>16</v>
      </c>
      <c r="H984" t="s">
        <v>16</v>
      </c>
      <c r="I984" t="s">
        <v>16</v>
      </c>
      <c r="J984">
        <v>9.57</v>
      </c>
      <c r="K984">
        <v>31.33</v>
      </c>
      <c r="L984">
        <v>1.6686000000000001</v>
      </c>
      <c r="M984">
        <f t="shared" si="15"/>
        <v>-1.0540642571877035E-2</v>
      </c>
    </row>
    <row r="985" spans="1:13" x14ac:dyDescent="0.35">
      <c r="A985" s="1">
        <v>37896</v>
      </c>
      <c r="B985">
        <v>1020.24</v>
      </c>
      <c r="C985">
        <v>20.8</v>
      </c>
      <c r="D985" t="s">
        <v>16</v>
      </c>
      <c r="E985">
        <v>122.66</v>
      </c>
      <c r="F985" t="s">
        <v>16</v>
      </c>
      <c r="G985" t="s">
        <v>16</v>
      </c>
      <c r="H985" t="s">
        <v>16</v>
      </c>
      <c r="I985" t="s">
        <v>16</v>
      </c>
      <c r="J985">
        <v>9.8800000000000008</v>
      </c>
      <c r="K985">
        <v>31.25</v>
      </c>
      <c r="L985">
        <v>1.6707000000000001</v>
      </c>
      <c r="M985">
        <f t="shared" si="15"/>
        <v>2.2340030322198556E-2</v>
      </c>
    </row>
    <row r="986" spans="1:13" x14ac:dyDescent="0.35">
      <c r="A986" s="1">
        <v>37897</v>
      </c>
      <c r="B986">
        <v>1029.8499999999999</v>
      </c>
      <c r="C986">
        <v>19.5</v>
      </c>
      <c r="D986" t="s">
        <v>16</v>
      </c>
      <c r="E986">
        <v>124.8</v>
      </c>
      <c r="F986" t="s">
        <v>16</v>
      </c>
      <c r="G986" t="s">
        <v>16</v>
      </c>
      <c r="H986" t="s">
        <v>16</v>
      </c>
      <c r="I986" t="s">
        <v>16</v>
      </c>
      <c r="J986">
        <v>10.53</v>
      </c>
      <c r="K986">
        <v>29.2</v>
      </c>
      <c r="L986">
        <v>1.6637999999999999</v>
      </c>
      <c r="M986">
        <f t="shared" si="15"/>
        <v>1.9838541768968376E-3</v>
      </c>
    </row>
    <row r="987" spans="1:13" x14ac:dyDescent="0.35">
      <c r="A987" s="1">
        <v>37900</v>
      </c>
      <c r="B987">
        <v>1034.3499999999999</v>
      </c>
      <c r="C987">
        <v>19.510000000000002</v>
      </c>
      <c r="D987" t="s">
        <v>16</v>
      </c>
      <c r="E987">
        <v>121.6</v>
      </c>
      <c r="F987" t="s">
        <v>16</v>
      </c>
      <c r="G987" t="s">
        <v>16</v>
      </c>
      <c r="H987" t="s">
        <v>16</v>
      </c>
      <c r="I987" t="s">
        <v>16</v>
      </c>
      <c r="J987">
        <v>9.9600000000000009</v>
      </c>
      <c r="K987">
        <v>29.42</v>
      </c>
      <c r="L987">
        <v>1.6695</v>
      </c>
      <c r="M987">
        <f t="shared" si="15"/>
        <v>9.419352309260498E-3</v>
      </c>
    </row>
    <row r="988" spans="1:13" x14ac:dyDescent="0.35">
      <c r="A988" s="1">
        <v>37901</v>
      </c>
      <c r="B988">
        <v>1039.25</v>
      </c>
      <c r="C988">
        <v>19.41</v>
      </c>
      <c r="D988" t="s">
        <v>16</v>
      </c>
      <c r="E988">
        <v>119.16</v>
      </c>
      <c r="F988" t="s">
        <v>16</v>
      </c>
      <c r="G988" t="s">
        <v>16</v>
      </c>
      <c r="H988" t="s">
        <v>16</v>
      </c>
      <c r="I988" t="s">
        <v>16</v>
      </c>
      <c r="J988">
        <v>9.9499999999999993</v>
      </c>
      <c r="K988">
        <v>29.3</v>
      </c>
      <c r="L988">
        <v>1.6624000000000001</v>
      </c>
      <c r="M988">
        <f t="shared" si="15"/>
        <v>4.3695683837452481E-3</v>
      </c>
    </row>
    <row r="989" spans="1:13" x14ac:dyDescent="0.35">
      <c r="A989" s="1">
        <v>37902</v>
      </c>
      <c r="B989">
        <v>1033.78</v>
      </c>
      <c r="C989">
        <v>19.18</v>
      </c>
      <c r="D989" t="s">
        <v>16</v>
      </c>
      <c r="E989">
        <v>121.7</v>
      </c>
      <c r="F989" t="s">
        <v>16</v>
      </c>
      <c r="G989" t="s">
        <v>16</v>
      </c>
      <c r="H989" t="s">
        <v>16</v>
      </c>
      <c r="I989" t="s">
        <v>16</v>
      </c>
      <c r="J989">
        <v>9.69</v>
      </c>
      <c r="K989">
        <v>29.16</v>
      </c>
      <c r="L989">
        <v>1.6627000000000001</v>
      </c>
      <c r="M989">
        <f t="shared" si="15"/>
        <v>4.7372746169092039E-3</v>
      </c>
    </row>
    <row r="990" spans="1:13" x14ac:dyDescent="0.35">
      <c r="A990" s="1">
        <v>37903</v>
      </c>
      <c r="B990">
        <v>1038.73</v>
      </c>
      <c r="C990">
        <v>18.82</v>
      </c>
      <c r="D990" t="s">
        <v>16</v>
      </c>
      <c r="E990">
        <v>120.16</v>
      </c>
      <c r="F990" t="s">
        <v>16</v>
      </c>
      <c r="G990" t="s">
        <v>16</v>
      </c>
      <c r="H990" t="s">
        <v>16</v>
      </c>
      <c r="I990" t="s">
        <v>16</v>
      </c>
      <c r="J990">
        <v>9.67</v>
      </c>
      <c r="K990">
        <v>28.84</v>
      </c>
      <c r="L990">
        <v>1.6660999999999999</v>
      </c>
      <c r="M990">
        <f t="shared" si="15"/>
        <v>-5.2634111137840334E-3</v>
      </c>
    </row>
    <row r="991" spans="1:13" x14ac:dyDescent="0.35">
      <c r="A991" s="1">
        <v>37904</v>
      </c>
      <c r="B991">
        <v>1038.06</v>
      </c>
      <c r="C991">
        <v>18.45</v>
      </c>
      <c r="D991" t="s">
        <v>16</v>
      </c>
      <c r="E991">
        <v>118.27</v>
      </c>
      <c r="F991" t="s">
        <v>16</v>
      </c>
      <c r="G991" t="s">
        <v>16</v>
      </c>
      <c r="H991" t="s">
        <v>16</v>
      </c>
      <c r="I991" t="s">
        <v>16</v>
      </c>
      <c r="J991">
        <v>9.67</v>
      </c>
      <c r="K991">
        <v>27.62</v>
      </c>
      <c r="L991">
        <v>1.6637</v>
      </c>
      <c r="M991">
        <f t="shared" si="15"/>
        <v>4.7882528197489282E-3</v>
      </c>
    </row>
    <row r="992" spans="1:13" x14ac:dyDescent="0.35">
      <c r="A992" s="1">
        <v>37907</v>
      </c>
      <c r="B992">
        <v>1045.3499999999999</v>
      </c>
      <c r="C992">
        <v>17.55</v>
      </c>
      <c r="D992" t="s">
        <v>16</v>
      </c>
      <c r="E992">
        <v>118.27</v>
      </c>
      <c r="F992" t="s">
        <v>16</v>
      </c>
      <c r="G992" t="s">
        <v>16</v>
      </c>
      <c r="H992" t="s">
        <v>16</v>
      </c>
      <c r="I992" t="s">
        <v>16</v>
      </c>
      <c r="J992">
        <v>9.67</v>
      </c>
      <c r="K992">
        <v>26.77</v>
      </c>
      <c r="L992">
        <v>1.6665000000000001</v>
      </c>
      <c r="M992">
        <f t="shared" si="15"/>
        <v>-6.450184359747535E-4</v>
      </c>
    </row>
    <row r="993" spans="1:13" x14ac:dyDescent="0.35">
      <c r="A993" s="1">
        <v>37908</v>
      </c>
      <c r="B993">
        <v>1049.48</v>
      </c>
      <c r="C993">
        <v>17.37</v>
      </c>
      <c r="D993" t="s">
        <v>16</v>
      </c>
      <c r="E993">
        <v>118.15</v>
      </c>
      <c r="F993" t="s">
        <v>16</v>
      </c>
      <c r="G993" t="s">
        <v>16</v>
      </c>
      <c r="H993" t="s">
        <v>16</v>
      </c>
      <c r="I993" t="s">
        <v>16</v>
      </c>
      <c r="J993">
        <v>10.23</v>
      </c>
      <c r="K993">
        <v>26.49</v>
      </c>
      <c r="L993">
        <v>1.6717</v>
      </c>
      <c r="M993">
        <f t="shared" si="15"/>
        <v>7.0227154499740152E-3</v>
      </c>
    </row>
    <row r="994" spans="1:13" x14ac:dyDescent="0.35">
      <c r="A994" s="1">
        <v>37909</v>
      </c>
      <c r="B994">
        <v>1046.76</v>
      </c>
      <c r="C994">
        <v>17.690000000000001</v>
      </c>
      <c r="D994" t="s">
        <v>16</v>
      </c>
      <c r="E994">
        <v>122.29</v>
      </c>
      <c r="F994" t="s">
        <v>16</v>
      </c>
      <c r="G994" t="s">
        <v>16</v>
      </c>
      <c r="H994" t="s">
        <v>16</v>
      </c>
      <c r="I994" t="s">
        <v>16</v>
      </c>
      <c r="J994">
        <v>10.27</v>
      </c>
      <c r="K994">
        <v>26.77</v>
      </c>
      <c r="L994">
        <v>1.6675</v>
      </c>
      <c r="M994">
        <f t="shared" si="15"/>
        <v>3.9508298655952512E-3</v>
      </c>
    </row>
    <row r="995" spans="1:13" x14ac:dyDescent="0.35">
      <c r="A995" s="1">
        <v>37910</v>
      </c>
      <c r="B995">
        <v>1050.07</v>
      </c>
      <c r="C995">
        <v>17.190000000000001</v>
      </c>
      <c r="D995" t="s">
        <v>16</v>
      </c>
      <c r="E995">
        <v>127.38</v>
      </c>
      <c r="F995" t="s">
        <v>16</v>
      </c>
      <c r="G995" t="s">
        <v>16</v>
      </c>
      <c r="H995" t="s">
        <v>16</v>
      </c>
      <c r="I995" t="s">
        <v>16</v>
      </c>
      <c r="J995">
        <v>10.41</v>
      </c>
      <c r="K995">
        <v>25.47</v>
      </c>
      <c r="L995">
        <v>1.6729000000000001</v>
      </c>
      <c r="M995">
        <f t="shared" si="15"/>
        <v>-2.591759728627574E-3</v>
      </c>
    </row>
    <row r="996" spans="1:13" x14ac:dyDescent="0.35">
      <c r="A996" s="1">
        <v>37911</v>
      </c>
      <c r="B996">
        <v>1039.32</v>
      </c>
      <c r="C996">
        <v>17.62</v>
      </c>
      <c r="D996" t="s">
        <v>16</v>
      </c>
      <c r="E996">
        <v>125.55</v>
      </c>
      <c r="F996" t="s">
        <v>16</v>
      </c>
      <c r="G996" t="s">
        <v>16</v>
      </c>
      <c r="H996" t="s">
        <v>16</v>
      </c>
      <c r="I996" t="s">
        <v>16</v>
      </c>
      <c r="J996">
        <v>10.210000000000001</v>
      </c>
      <c r="K996">
        <v>25.33</v>
      </c>
      <c r="L996">
        <v>1.6786000000000001</v>
      </c>
      <c r="M996">
        <f t="shared" si="15"/>
        <v>3.1621384080400272E-3</v>
      </c>
    </row>
    <row r="997" spans="1:13" x14ac:dyDescent="0.35">
      <c r="A997" s="1">
        <v>37914</v>
      </c>
      <c r="B997">
        <v>1044.68</v>
      </c>
      <c r="C997">
        <v>17.04</v>
      </c>
      <c r="D997" t="s">
        <v>16</v>
      </c>
      <c r="E997">
        <v>124.41</v>
      </c>
      <c r="F997" t="s">
        <v>16</v>
      </c>
      <c r="G997" t="s">
        <v>16</v>
      </c>
      <c r="H997" t="s">
        <v>16</v>
      </c>
      <c r="I997" t="s">
        <v>16</v>
      </c>
      <c r="J997">
        <v>10.41</v>
      </c>
      <c r="K997">
        <v>24.78</v>
      </c>
      <c r="L997">
        <v>1.6708000000000001</v>
      </c>
      <c r="M997">
        <f t="shared" si="15"/>
        <v>-1.0237412743912322E-2</v>
      </c>
    </row>
    <row r="998" spans="1:13" x14ac:dyDescent="0.35">
      <c r="A998" s="1">
        <v>37915</v>
      </c>
      <c r="B998">
        <v>1046.03</v>
      </c>
      <c r="C998">
        <v>16.55</v>
      </c>
      <c r="D998" t="s">
        <v>16</v>
      </c>
      <c r="E998">
        <v>117.66</v>
      </c>
      <c r="F998" t="s">
        <v>16</v>
      </c>
      <c r="G998" t="s">
        <v>16</v>
      </c>
      <c r="H998" t="s">
        <v>16</v>
      </c>
      <c r="I998" t="s">
        <v>16</v>
      </c>
      <c r="J998">
        <v>9.89</v>
      </c>
      <c r="K998">
        <v>24.35</v>
      </c>
      <c r="L998">
        <v>1.6748000000000001</v>
      </c>
      <c r="M998">
        <f t="shared" si="15"/>
        <v>5.1572181811185835E-3</v>
      </c>
    </row>
    <row r="999" spans="1:13" x14ac:dyDescent="0.35">
      <c r="A999" s="1">
        <v>37916</v>
      </c>
      <c r="B999">
        <v>1030.3599999999999</v>
      </c>
      <c r="C999">
        <v>17.670000000000002</v>
      </c>
      <c r="D999" t="s">
        <v>16</v>
      </c>
      <c r="E999">
        <v>118.17</v>
      </c>
      <c r="F999" t="s">
        <v>16</v>
      </c>
      <c r="G999" t="s">
        <v>16</v>
      </c>
      <c r="H999" t="s">
        <v>16</v>
      </c>
      <c r="I999" t="s">
        <v>16</v>
      </c>
      <c r="J999">
        <v>9.51</v>
      </c>
      <c r="K999">
        <v>25.68</v>
      </c>
      <c r="L999">
        <v>1.6913</v>
      </c>
      <c r="M999">
        <f t="shared" si="15"/>
        <v>1.2922617452233442E-3</v>
      </c>
    </row>
    <row r="1000" spans="1:13" x14ac:dyDescent="0.35">
      <c r="A1000" s="1">
        <v>37917</v>
      </c>
      <c r="B1000">
        <v>1033.77</v>
      </c>
      <c r="C1000">
        <v>17.68</v>
      </c>
      <c r="D1000" t="s">
        <v>16</v>
      </c>
      <c r="E1000">
        <v>120.1</v>
      </c>
      <c r="F1000" t="s">
        <v>16</v>
      </c>
      <c r="G1000" t="s">
        <v>16</v>
      </c>
      <c r="H1000" t="s">
        <v>16</v>
      </c>
      <c r="I1000" t="s">
        <v>16</v>
      </c>
      <c r="J1000">
        <v>9.7200000000000006</v>
      </c>
      <c r="K1000">
        <v>26.09</v>
      </c>
      <c r="L1000">
        <v>1.6951000000000001</v>
      </c>
      <c r="M1000">
        <f t="shared" si="15"/>
        <v>-1.4980449891494607E-2</v>
      </c>
    </row>
    <row r="1001" spans="1:13" x14ac:dyDescent="0.35">
      <c r="A1001" s="1">
        <v>37918</v>
      </c>
      <c r="B1001">
        <v>1028.9100000000001</v>
      </c>
      <c r="C1001">
        <v>17.71</v>
      </c>
      <c r="D1001" t="s">
        <v>16</v>
      </c>
      <c r="E1001">
        <v>119.56</v>
      </c>
      <c r="F1001" t="s">
        <v>16</v>
      </c>
      <c r="G1001" t="s">
        <v>16</v>
      </c>
      <c r="H1001" t="s">
        <v>16</v>
      </c>
      <c r="I1001" t="s">
        <v>16</v>
      </c>
      <c r="J1001">
        <v>9.4499999999999993</v>
      </c>
      <c r="K1001">
        <v>25.45</v>
      </c>
      <c r="L1001">
        <v>1.6953</v>
      </c>
      <c r="M1001">
        <f t="shared" si="15"/>
        <v>3.3095228852051406E-3</v>
      </c>
    </row>
    <row r="1002" spans="1:13" x14ac:dyDescent="0.35">
      <c r="A1002" s="1">
        <v>37921</v>
      </c>
      <c r="B1002">
        <v>1031.1300000000001</v>
      </c>
      <c r="C1002">
        <v>18.05</v>
      </c>
      <c r="D1002" t="s">
        <v>16</v>
      </c>
      <c r="E1002">
        <v>118.2</v>
      </c>
      <c r="F1002" t="s">
        <v>16</v>
      </c>
      <c r="G1002" t="s">
        <v>16</v>
      </c>
      <c r="H1002" t="s">
        <v>16</v>
      </c>
      <c r="I1002" t="s">
        <v>16</v>
      </c>
      <c r="J1002">
        <v>9.77</v>
      </c>
      <c r="K1002">
        <v>26.12</v>
      </c>
      <c r="L1002">
        <v>1.6946000000000001</v>
      </c>
      <c r="M1002">
        <f t="shared" si="15"/>
        <v>-4.7012391537768483E-3</v>
      </c>
    </row>
    <row r="1003" spans="1:13" x14ac:dyDescent="0.35">
      <c r="A1003" s="1">
        <v>37922</v>
      </c>
      <c r="B1003">
        <v>1046.79</v>
      </c>
      <c r="C1003">
        <v>16.82</v>
      </c>
      <c r="D1003" t="s">
        <v>16</v>
      </c>
      <c r="E1003">
        <v>116.52</v>
      </c>
      <c r="F1003" t="s">
        <v>16</v>
      </c>
      <c r="G1003" t="s">
        <v>16</v>
      </c>
      <c r="H1003" t="s">
        <v>16</v>
      </c>
      <c r="I1003" t="s">
        <v>16</v>
      </c>
      <c r="J1003">
        <v>9.65</v>
      </c>
      <c r="K1003">
        <v>25</v>
      </c>
      <c r="L1003">
        <v>1.6967000000000001</v>
      </c>
      <c r="M1003">
        <f t="shared" si="15"/>
        <v>2.1576231157245385E-3</v>
      </c>
    </row>
    <row r="1004" spans="1:13" x14ac:dyDescent="0.35">
      <c r="A1004" s="1">
        <v>37923</v>
      </c>
      <c r="B1004">
        <v>1048.1099999999999</v>
      </c>
      <c r="C1004">
        <v>16.43</v>
      </c>
      <c r="D1004" t="s">
        <v>16</v>
      </c>
      <c r="E1004">
        <v>111.84</v>
      </c>
      <c r="F1004" t="s">
        <v>16</v>
      </c>
      <c r="G1004" t="s">
        <v>16</v>
      </c>
      <c r="H1004" t="s">
        <v>16</v>
      </c>
      <c r="I1004" t="s">
        <v>16</v>
      </c>
      <c r="J1004">
        <v>9.3800000000000008</v>
      </c>
      <c r="K1004">
        <v>24.72</v>
      </c>
      <c r="L1004">
        <v>1.6979</v>
      </c>
      <c r="M1004">
        <f t="shared" si="15"/>
        <v>1.5187221785807559E-2</v>
      </c>
    </row>
    <row r="1005" spans="1:13" x14ac:dyDescent="0.35">
      <c r="A1005" s="1">
        <v>37924</v>
      </c>
      <c r="B1005">
        <v>1046.94</v>
      </c>
      <c r="C1005">
        <v>16.329999999999998</v>
      </c>
      <c r="D1005" t="s">
        <v>16</v>
      </c>
      <c r="E1005">
        <v>119.02</v>
      </c>
      <c r="F1005" t="s">
        <v>16</v>
      </c>
      <c r="G1005" t="s">
        <v>16</v>
      </c>
      <c r="H1005" t="s">
        <v>16</v>
      </c>
      <c r="I1005" t="s">
        <v>16</v>
      </c>
      <c r="J1005">
        <v>9.81</v>
      </c>
      <c r="K1005">
        <v>24.74</v>
      </c>
      <c r="L1005">
        <v>1.6954</v>
      </c>
      <c r="M1005">
        <f t="shared" si="15"/>
        <v>1.2609979078896938E-3</v>
      </c>
    </row>
    <row r="1006" spans="1:13" x14ac:dyDescent="0.35">
      <c r="A1006" s="1">
        <v>37925</v>
      </c>
      <c r="B1006">
        <v>1050.71</v>
      </c>
      <c r="C1006">
        <v>16.100000000000001</v>
      </c>
      <c r="D1006" t="s">
        <v>16</v>
      </c>
      <c r="E1006">
        <v>118.76</v>
      </c>
      <c r="F1006" t="s">
        <v>16</v>
      </c>
      <c r="G1006" t="s">
        <v>16</v>
      </c>
      <c r="H1006" t="s">
        <v>16</v>
      </c>
      <c r="I1006" t="s">
        <v>16</v>
      </c>
      <c r="J1006">
        <v>9.41</v>
      </c>
      <c r="K1006">
        <v>24.89</v>
      </c>
      <c r="L1006">
        <v>1.6957</v>
      </c>
      <c r="M1006">
        <f t="shared" si="15"/>
        <v>-1.1162950453672549E-3</v>
      </c>
    </row>
    <row r="1007" spans="1:13" x14ac:dyDescent="0.35">
      <c r="A1007" s="1">
        <v>37928</v>
      </c>
      <c r="B1007">
        <v>1059.02</v>
      </c>
      <c r="C1007">
        <v>16.55</v>
      </c>
      <c r="D1007" t="s">
        <v>16</v>
      </c>
      <c r="E1007">
        <v>118.76</v>
      </c>
      <c r="F1007" t="s">
        <v>16</v>
      </c>
      <c r="G1007" t="s">
        <v>16</v>
      </c>
      <c r="H1007" t="s">
        <v>16</v>
      </c>
      <c r="I1007" t="s">
        <v>16</v>
      </c>
      <c r="J1007">
        <v>9.89</v>
      </c>
      <c r="K1007">
        <v>25.38</v>
      </c>
      <c r="L1007">
        <v>1.6760999999999999</v>
      </c>
      <c r="M1007">
        <f t="shared" si="15"/>
        <v>3.600970447207974E-3</v>
      </c>
    </row>
    <row r="1008" spans="1:13" x14ac:dyDescent="0.35">
      <c r="A1008" s="1">
        <v>37929</v>
      </c>
      <c r="B1008">
        <v>1053.25</v>
      </c>
      <c r="C1008">
        <v>16.55</v>
      </c>
      <c r="D1008" t="s">
        <v>16</v>
      </c>
      <c r="E1008">
        <v>116.23</v>
      </c>
      <c r="F1008" t="s">
        <v>16</v>
      </c>
      <c r="G1008" t="s">
        <v>16</v>
      </c>
      <c r="H1008" t="s">
        <v>16</v>
      </c>
      <c r="I1008" t="s">
        <v>16</v>
      </c>
      <c r="J1008">
        <v>9.58</v>
      </c>
      <c r="K1008">
        <v>25.69</v>
      </c>
      <c r="L1008">
        <v>1.6805000000000001</v>
      </c>
      <c r="M1008">
        <f t="shared" si="15"/>
        <v>7.9089377658916327E-3</v>
      </c>
    </row>
    <row r="1009" spans="1:13" x14ac:dyDescent="0.35">
      <c r="A1009" s="1">
        <v>37930</v>
      </c>
      <c r="B1009">
        <v>1051.81</v>
      </c>
      <c r="C1009">
        <v>16.86</v>
      </c>
      <c r="D1009" t="s">
        <v>16</v>
      </c>
      <c r="E1009">
        <v>119.46</v>
      </c>
      <c r="F1009" t="s">
        <v>16</v>
      </c>
      <c r="G1009" t="s">
        <v>16</v>
      </c>
      <c r="H1009" t="s">
        <v>16</v>
      </c>
      <c r="I1009" t="s">
        <v>16</v>
      </c>
      <c r="J1009">
        <v>9.76</v>
      </c>
      <c r="K1009">
        <v>25.2</v>
      </c>
      <c r="L1009">
        <v>1.6742999999999999</v>
      </c>
      <c r="M1009">
        <f t="shared" si="15"/>
        <v>-5.448433457347357E-3</v>
      </c>
    </row>
    <row r="1010" spans="1:13" x14ac:dyDescent="0.35">
      <c r="A1010" s="1">
        <v>37931</v>
      </c>
      <c r="B1010">
        <v>1058.05</v>
      </c>
      <c r="C1010">
        <v>16.739999999999998</v>
      </c>
      <c r="D1010" t="s">
        <v>16</v>
      </c>
      <c r="E1010">
        <v>123.88</v>
      </c>
      <c r="F1010" t="s">
        <v>16</v>
      </c>
      <c r="G1010" t="s">
        <v>16</v>
      </c>
      <c r="H1010" t="s">
        <v>16</v>
      </c>
      <c r="I1010" t="s">
        <v>16</v>
      </c>
      <c r="J1010">
        <v>9.91</v>
      </c>
      <c r="K1010">
        <v>25.35</v>
      </c>
      <c r="L1010">
        <v>1.6678999999999999</v>
      </c>
      <c r="M1010">
        <f t="shared" si="15"/>
        <v>-1.3671967718965616E-3</v>
      </c>
    </row>
    <row r="1011" spans="1:13" x14ac:dyDescent="0.35">
      <c r="A1011" s="1">
        <v>37932</v>
      </c>
      <c r="B1011">
        <v>1053.21</v>
      </c>
      <c r="C1011">
        <v>16.93</v>
      </c>
      <c r="D1011" t="s">
        <v>16</v>
      </c>
      <c r="E1011">
        <v>120.57</v>
      </c>
      <c r="F1011" t="s">
        <v>16</v>
      </c>
      <c r="G1011" t="s">
        <v>16</v>
      </c>
      <c r="H1011" t="s">
        <v>16</v>
      </c>
      <c r="I1011" t="s">
        <v>16</v>
      </c>
      <c r="J1011">
        <v>9.48</v>
      </c>
      <c r="K1011">
        <v>25.2</v>
      </c>
      <c r="L1011">
        <v>1.6761999999999999</v>
      </c>
      <c r="M1011">
        <f t="shared" si="15"/>
        <v>5.9326304180413736E-3</v>
      </c>
    </row>
    <row r="1012" spans="1:13" x14ac:dyDescent="0.35">
      <c r="A1012" s="1">
        <v>37935</v>
      </c>
      <c r="B1012">
        <v>1047.1099999999999</v>
      </c>
      <c r="C1012">
        <v>17.62</v>
      </c>
      <c r="D1012" t="s">
        <v>16</v>
      </c>
      <c r="E1012">
        <v>117.82</v>
      </c>
      <c r="F1012" t="s">
        <v>16</v>
      </c>
      <c r="G1012" t="s">
        <v>16</v>
      </c>
      <c r="H1012" t="s">
        <v>16</v>
      </c>
      <c r="I1012" t="s">
        <v>16</v>
      </c>
      <c r="J1012">
        <v>9.48</v>
      </c>
      <c r="K1012">
        <v>26.49</v>
      </c>
      <c r="L1012">
        <v>1.6707000000000001</v>
      </c>
      <c r="M1012">
        <f t="shared" si="15"/>
        <v>-4.5744530031661679E-3</v>
      </c>
    </row>
    <row r="1013" spans="1:13" x14ac:dyDescent="0.35">
      <c r="A1013" s="1">
        <v>37936</v>
      </c>
      <c r="B1013">
        <v>1046.57</v>
      </c>
      <c r="C1013">
        <v>17.54</v>
      </c>
      <c r="D1013" t="s">
        <v>16</v>
      </c>
      <c r="E1013">
        <v>117.82</v>
      </c>
      <c r="F1013" t="s">
        <v>16</v>
      </c>
      <c r="G1013" t="s">
        <v>16</v>
      </c>
      <c r="H1013" t="s">
        <v>16</v>
      </c>
      <c r="I1013" t="s">
        <v>16</v>
      </c>
      <c r="J1013">
        <v>9.48</v>
      </c>
      <c r="K1013">
        <v>26.55</v>
      </c>
      <c r="L1013">
        <v>1.6653</v>
      </c>
      <c r="M1013">
        <f t="shared" si="15"/>
        <v>-5.7918173963408259E-3</v>
      </c>
    </row>
    <row r="1014" spans="1:13" x14ac:dyDescent="0.35">
      <c r="A1014" s="1">
        <v>37937</v>
      </c>
      <c r="B1014">
        <v>1058.56</v>
      </c>
      <c r="C1014">
        <v>16.75</v>
      </c>
      <c r="D1014" t="s">
        <v>16</v>
      </c>
      <c r="E1014">
        <v>115.81</v>
      </c>
      <c r="F1014" t="s">
        <v>16</v>
      </c>
      <c r="G1014" t="s">
        <v>16</v>
      </c>
      <c r="H1014" t="s">
        <v>16</v>
      </c>
      <c r="I1014" t="s">
        <v>16</v>
      </c>
      <c r="J1014">
        <v>9.39</v>
      </c>
      <c r="K1014">
        <v>25.55</v>
      </c>
      <c r="L1014">
        <v>1.6738</v>
      </c>
      <c r="M1014">
        <f t="shared" si="15"/>
        <v>-5.157051312659755E-4</v>
      </c>
    </row>
    <row r="1015" spans="1:13" x14ac:dyDescent="0.35">
      <c r="A1015" s="1">
        <v>37938</v>
      </c>
      <c r="B1015">
        <v>1058.4100000000001</v>
      </c>
      <c r="C1015">
        <v>16.47</v>
      </c>
      <c r="D1015" t="s">
        <v>16</v>
      </c>
      <c r="E1015">
        <v>113.68</v>
      </c>
      <c r="F1015" t="s">
        <v>16</v>
      </c>
      <c r="G1015" t="s">
        <v>16</v>
      </c>
      <c r="H1015" t="s">
        <v>16</v>
      </c>
      <c r="I1015" t="s">
        <v>16</v>
      </c>
      <c r="J1015">
        <v>9.11</v>
      </c>
      <c r="K1015">
        <v>25.45</v>
      </c>
      <c r="L1015">
        <v>1.6872</v>
      </c>
      <c r="M1015">
        <f t="shared" si="15"/>
        <v>1.1456472094556469E-2</v>
      </c>
    </row>
    <row r="1016" spans="1:13" x14ac:dyDescent="0.35">
      <c r="A1016" s="1">
        <v>37939</v>
      </c>
      <c r="B1016">
        <v>1050.3499999999999</v>
      </c>
      <c r="C1016">
        <v>16.940000000000001</v>
      </c>
      <c r="D1016" t="s">
        <v>16</v>
      </c>
      <c r="E1016">
        <v>114.25</v>
      </c>
      <c r="F1016" t="s">
        <v>16</v>
      </c>
      <c r="G1016" t="s">
        <v>16</v>
      </c>
      <c r="H1016" t="s">
        <v>16</v>
      </c>
      <c r="I1016" t="s">
        <v>16</v>
      </c>
      <c r="J1016">
        <v>9.16</v>
      </c>
      <c r="K1016">
        <v>26.16</v>
      </c>
      <c r="L1016">
        <v>1.6879999999999999</v>
      </c>
      <c r="M1016">
        <f t="shared" si="15"/>
        <v>-1.417019347036419E-4</v>
      </c>
    </row>
    <row r="1017" spans="1:13" x14ac:dyDescent="0.35">
      <c r="A1017" s="1">
        <v>37942</v>
      </c>
      <c r="B1017">
        <v>1043.6300000000001</v>
      </c>
      <c r="C1017">
        <v>18.600000000000001</v>
      </c>
      <c r="D1017" t="s">
        <v>16</v>
      </c>
      <c r="E1017">
        <v>113.98</v>
      </c>
      <c r="F1017" t="s">
        <v>16</v>
      </c>
      <c r="G1017" t="s">
        <v>16</v>
      </c>
      <c r="H1017" t="s">
        <v>16</v>
      </c>
      <c r="I1017" t="s">
        <v>16</v>
      </c>
      <c r="J1017">
        <v>9.41</v>
      </c>
      <c r="K1017">
        <v>27.81</v>
      </c>
      <c r="L1017">
        <v>1.6919999999999999</v>
      </c>
      <c r="M1017">
        <f t="shared" si="15"/>
        <v>-7.6151963794750532E-3</v>
      </c>
    </row>
    <row r="1018" spans="1:13" x14ac:dyDescent="0.35">
      <c r="A1018" s="1">
        <v>37943</v>
      </c>
      <c r="B1018">
        <v>1034.1500000000001</v>
      </c>
      <c r="C1018">
        <v>19.11</v>
      </c>
      <c r="D1018" t="s">
        <v>16</v>
      </c>
      <c r="E1018">
        <v>114.1</v>
      </c>
      <c r="F1018" t="s">
        <v>16</v>
      </c>
      <c r="G1018" t="s">
        <v>16</v>
      </c>
      <c r="H1018" t="s">
        <v>16</v>
      </c>
      <c r="I1018" t="s">
        <v>16</v>
      </c>
      <c r="J1018">
        <v>9.24</v>
      </c>
      <c r="K1018">
        <v>29.65</v>
      </c>
      <c r="L1018">
        <v>1.7042999999999999</v>
      </c>
      <c r="M1018">
        <f t="shared" si="15"/>
        <v>-6.3978673775406669E-3</v>
      </c>
    </row>
    <row r="1019" spans="1:13" x14ac:dyDescent="0.35">
      <c r="A1019" s="1">
        <v>37944</v>
      </c>
      <c r="B1019">
        <v>1042.44</v>
      </c>
      <c r="C1019">
        <v>18.8</v>
      </c>
      <c r="D1019" t="s">
        <v>16</v>
      </c>
      <c r="E1019">
        <v>114.85</v>
      </c>
      <c r="F1019" t="s">
        <v>16</v>
      </c>
      <c r="G1019" t="s">
        <v>16</v>
      </c>
      <c r="H1019" t="s">
        <v>16</v>
      </c>
      <c r="I1019" t="s">
        <v>16</v>
      </c>
      <c r="J1019">
        <v>9.27</v>
      </c>
      <c r="K1019">
        <v>29.96</v>
      </c>
      <c r="L1019">
        <v>1.6973</v>
      </c>
      <c r="M1019">
        <f t="shared" si="15"/>
        <v>-9.0836790816668511E-3</v>
      </c>
    </row>
    <row r="1020" spans="1:13" x14ac:dyDescent="0.35">
      <c r="A1020" s="1">
        <v>37945</v>
      </c>
      <c r="B1020">
        <v>1033.6500000000001</v>
      </c>
      <c r="C1020">
        <v>19.48</v>
      </c>
      <c r="D1020" t="s">
        <v>16</v>
      </c>
      <c r="E1020">
        <v>114.85</v>
      </c>
      <c r="F1020" t="s">
        <v>16</v>
      </c>
      <c r="G1020" t="s">
        <v>16</v>
      </c>
      <c r="H1020" t="s">
        <v>16</v>
      </c>
      <c r="I1020" t="s">
        <v>16</v>
      </c>
      <c r="J1020">
        <v>8.82</v>
      </c>
      <c r="K1020">
        <v>30.49</v>
      </c>
      <c r="L1020">
        <v>1.7044999999999999</v>
      </c>
      <c r="M1020">
        <f t="shared" si="15"/>
        <v>8.016245225547447E-3</v>
      </c>
    </row>
    <row r="1021" spans="1:13" x14ac:dyDescent="0.35">
      <c r="A1021" s="1">
        <v>37946</v>
      </c>
      <c r="B1021">
        <v>1035.28</v>
      </c>
      <c r="C1021">
        <v>18.98</v>
      </c>
      <c r="D1021" t="s">
        <v>16</v>
      </c>
      <c r="E1021">
        <v>114.44</v>
      </c>
      <c r="F1021" t="s">
        <v>16</v>
      </c>
      <c r="G1021" t="s">
        <v>16</v>
      </c>
      <c r="H1021" t="s">
        <v>16</v>
      </c>
      <c r="I1021" t="s">
        <v>16</v>
      </c>
      <c r="J1021">
        <v>8.43</v>
      </c>
      <c r="K1021">
        <v>29.08</v>
      </c>
      <c r="L1021">
        <v>1.7044999999999999</v>
      </c>
      <c r="M1021">
        <f t="shared" si="15"/>
        <v>-8.432139979279385E-3</v>
      </c>
    </row>
    <row r="1022" spans="1:13" x14ac:dyDescent="0.35">
      <c r="A1022" s="1">
        <v>37949</v>
      </c>
      <c r="B1022">
        <v>1052.08</v>
      </c>
      <c r="C1022">
        <v>17.440000000000001</v>
      </c>
      <c r="D1022" t="s">
        <v>16</v>
      </c>
      <c r="E1022">
        <v>109.97</v>
      </c>
      <c r="F1022" t="s">
        <v>16</v>
      </c>
      <c r="G1022" t="s">
        <v>16</v>
      </c>
      <c r="H1022" t="s">
        <v>16</v>
      </c>
      <c r="I1022" t="s">
        <v>16</v>
      </c>
      <c r="J1022">
        <v>8.51</v>
      </c>
      <c r="K1022">
        <v>27.07</v>
      </c>
      <c r="L1022">
        <v>1.6967000000000001</v>
      </c>
      <c r="M1022">
        <f t="shared" si="15"/>
        <v>1.5769361002271332E-3</v>
      </c>
    </row>
    <row r="1023" spans="1:13" x14ac:dyDescent="0.35">
      <c r="A1023" s="1">
        <v>37950</v>
      </c>
      <c r="B1023">
        <v>1053.8900000000001</v>
      </c>
      <c r="C1023">
        <v>16.71</v>
      </c>
      <c r="D1023" t="s">
        <v>16</v>
      </c>
      <c r="E1023">
        <v>106.73</v>
      </c>
      <c r="F1023" t="s">
        <v>16</v>
      </c>
      <c r="G1023" t="s">
        <v>16</v>
      </c>
      <c r="H1023" t="s">
        <v>16</v>
      </c>
      <c r="I1023" t="s">
        <v>16</v>
      </c>
      <c r="J1023">
        <v>8.17</v>
      </c>
      <c r="K1023">
        <v>25.99</v>
      </c>
      <c r="L1023">
        <v>1.6988000000000001</v>
      </c>
      <c r="M1023">
        <f t="shared" si="15"/>
        <v>1.6227494011281873E-2</v>
      </c>
    </row>
    <row r="1024" spans="1:13" x14ac:dyDescent="0.35">
      <c r="A1024" s="1">
        <v>37951</v>
      </c>
      <c r="B1024">
        <v>1058.45</v>
      </c>
      <c r="C1024">
        <v>16.23</v>
      </c>
      <c r="D1024" t="s">
        <v>16</v>
      </c>
      <c r="E1024">
        <v>104.85</v>
      </c>
      <c r="F1024" t="s">
        <v>16</v>
      </c>
      <c r="G1024" t="s">
        <v>16</v>
      </c>
      <c r="H1024" t="s">
        <v>16</v>
      </c>
      <c r="I1024" t="s">
        <v>16</v>
      </c>
      <c r="J1024">
        <v>8.27</v>
      </c>
      <c r="K1024">
        <v>25.63</v>
      </c>
      <c r="L1024">
        <v>1.7123999999999999</v>
      </c>
      <c r="M1024">
        <f t="shared" si="15"/>
        <v>1.7204014903811071E-3</v>
      </c>
    </row>
    <row r="1025" spans="1:13" x14ac:dyDescent="0.35">
      <c r="A1025" s="1">
        <v>37952</v>
      </c>
      <c r="B1025">
        <v>1058.45</v>
      </c>
      <c r="C1025">
        <v>16.23</v>
      </c>
      <c r="D1025" t="s">
        <v>16</v>
      </c>
      <c r="E1025">
        <v>104.85</v>
      </c>
      <c r="F1025" t="s">
        <v>16</v>
      </c>
      <c r="G1025" t="s">
        <v>16</v>
      </c>
      <c r="H1025" t="s">
        <v>16</v>
      </c>
      <c r="I1025" t="s">
        <v>16</v>
      </c>
      <c r="J1025">
        <v>8.27</v>
      </c>
      <c r="K1025">
        <v>25.63</v>
      </c>
      <c r="L1025">
        <v>1.7138</v>
      </c>
      <c r="M1025">
        <f t="shared" si="15"/>
        <v>4.3268272779890538E-3</v>
      </c>
    </row>
    <row r="1026" spans="1:13" x14ac:dyDescent="0.35">
      <c r="A1026" s="1">
        <v>37953</v>
      </c>
      <c r="B1026">
        <v>1058.2</v>
      </c>
      <c r="C1026">
        <v>16.32</v>
      </c>
      <c r="D1026" t="s">
        <v>16</v>
      </c>
      <c r="E1026">
        <v>104.91</v>
      </c>
      <c r="F1026" t="s">
        <v>16</v>
      </c>
      <c r="G1026" t="s">
        <v>16</v>
      </c>
      <c r="H1026" t="s">
        <v>16</v>
      </c>
      <c r="I1026" t="s">
        <v>16</v>
      </c>
      <c r="J1026">
        <v>8.65</v>
      </c>
      <c r="K1026">
        <v>25.63</v>
      </c>
      <c r="L1026">
        <v>1.7222</v>
      </c>
      <c r="M1026">
        <f t="shared" si="15"/>
        <v>0</v>
      </c>
    </row>
    <row r="1027" spans="1:13" x14ac:dyDescent="0.35">
      <c r="A1027" s="1">
        <v>37956</v>
      </c>
      <c r="B1027">
        <v>1070.1199999999999</v>
      </c>
      <c r="C1027">
        <v>16.77</v>
      </c>
      <c r="D1027" t="s">
        <v>16</v>
      </c>
      <c r="E1027">
        <v>113.14</v>
      </c>
      <c r="F1027" t="s">
        <v>16</v>
      </c>
      <c r="G1027" t="s">
        <v>16</v>
      </c>
      <c r="H1027" t="s">
        <v>16</v>
      </c>
      <c r="I1027" t="s">
        <v>16</v>
      </c>
      <c r="J1027">
        <v>8.98</v>
      </c>
      <c r="K1027">
        <v>26.29</v>
      </c>
      <c r="L1027">
        <v>1.7202</v>
      </c>
      <c r="M1027">
        <f t="shared" si="15"/>
        <v>-2.3619443525912942E-4</v>
      </c>
    </row>
    <row r="1028" spans="1:13" x14ac:dyDescent="0.35">
      <c r="A1028" s="1">
        <v>37957</v>
      </c>
      <c r="B1028">
        <v>1066.6199999999999</v>
      </c>
      <c r="C1028">
        <v>16.27</v>
      </c>
      <c r="D1028" t="s">
        <v>16</v>
      </c>
      <c r="E1028">
        <v>116.53</v>
      </c>
      <c r="F1028" t="s">
        <v>16</v>
      </c>
      <c r="G1028" t="s">
        <v>16</v>
      </c>
      <c r="H1028" t="s">
        <v>16</v>
      </c>
      <c r="I1028" t="s">
        <v>16</v>
      </c>
      <c r="J1028">
        <v>9.16</v>
      </c>
      <c r="K1028">
        <v>26.72</v>
      </c>
      <c r="L1028">
        <v>1.7299</v>
      </c>
      <c r="M1028">
        <f t="shared" si="15"/>
        <v>1.1264411264411134E-2</v>
      </c>
    </row>
    <row r="1029" spans="1:13" x14ac:dyDescent="0.35">
      <c r="A1029" s="1">
        <v>37958</v>
      </c>
      <c r="B1029">
        <v>1064.73</v>
      </c>
      <c r="C1029">
        <v>16.63</v>
      </c>
      <c r="D1029" t="s">
        <v>16</v>
      </c>
      <c r="E1029">
        <v>117.88</v>
      </c>
      <c r="F1029" t="s">
        <v>16</v>
      </c>
      <c r="G1029" t="s">
        <v>16</v>
      </c>
      <c r="H1029" t="s">
        <v>16</v>
      </c>
      <c r="I1029" t="s">
        <v>16</v>
      </c>
      <c r="J1029">
        <v>9.1300000000000008</v>
      </c>
      <c r="K1029">
        <v>27.34</v>
      </c>
      <c r="L1029">
        <v>1.7282999999999999</v>
      </c>
      <c r="M1029">
        <f t="shared" si="15"/>
        <v>-3.2706612342541241E-3</v>
      </c>
    </row>
    <row r="1030" spans="1:13" x14ac:dyDescent="0.35">
      <c r="A1030" s="1">
        <v>37959</v>
      </c>
      <c r="B1030">
        <v>1069.72</v>
      </c>
      <c r="C1030">
        <v>16.3</v>
      </c>
      <c r="D1030" t="s">
        <v>16</v>
      </c>
      <c r="E1030">
        <v>120.18</v>
      </c>
      <c r="F1030" t="s">
        <v>16</v>
      </c>
      <c r="G1030" t="s">
        <v>16</v>
      </c>
      <c r="H1030" t="s">
        <v>16</v>
      </c>
      <c r="I1030" t="s">
        <v>16</v>
      </c>
      <c r="J1030">
        <v>9.4600000000000009</v>
      </c>
      <c r="K1030">
        <v>26.81</v>
      </c>
      <c r="L1030">
        <v>1.7221</v>
      </c>
      <c r="M1030">
        <f t="shared" si="15"/>
        <v>-1.7719525229227262E-3</v>
      </c>
    </row>
    <row r="1031" spans="1:13" x14ac:dyDescent="0.35">
      <c r="A1031" s="1">
        <v>37960</v>
      </c>
      <c r="B1031">
        <v>1061.5</v>
      </c>
      <c r="C1031">
        <v>17.09</v>
      </c>
      <c r="D1031" t="s">
        <v>16</v>
      </c>
      <c r="E1031">
        <v>116.42</v>
      </c>
      <c r="F1031" t="s">
        <v>16</v>
      </c>
      <c r="G1031" t="s">
        <v>16</v>
      </c>
      <c r="H1031" t="s">
        <v>16</v>
      </c>
      <c r="I1031" t="s">
        <v>16</v>
      </c>
      <c r="J1031">
        <v>9.15</v>
      </c>
      <c r="K1031">
        <v>27.05</v>
      </c>
      <c r="L1031">
        <v>1.7296</v>
      </c>
      <c r="M1031">
        <f t="shared" si="15"/>
        <v>4.6866341701652381E-3</v>
      </c>
    </row>
    <row r="1032" spans="1:13" x14ac:dyDescent="0.35">
      <c r="A1032" s="1">
        <v>37963</v>
      </c>
      <c r="B1032">
        <v>1069.3</v>
      </c>
      <c r="C1032">
        <v>16.54</v>
      </c>
      <c r="D1032" t="s">
        <v>16</v>
      </c>
      <c r="E1032">
        <v>113.76</v>
      </c>
      <c r="F1032" t="s">
        <v>16</v>
      </c>
      <c r="G1032" t="s">
        <v>16</v>
      </c>
      <c r="H1032" t="s">
        <v>16</v>
      </c>
      <c r="I1032" t="s">
        <v>16</v>
      </c>
      <c r="J1032">
        <v>9.0399999999999991</v>
      </c>
      <c r="K1032">
        <v>27.55</v>
      </c>
      <c r="L1032">
        <v>1.7334000000000001</v>
      </c>
      <c r="M1032">
        <f t="shared" si="15"/>
        <v>-7.6842538234304092E-3</v>
      </c>
    </row>
    <row r="1033" spans="1:13" x14ac:dyDescent="0.35">
      <c r="A1033" s="1">
        <v>37964</v>
      </c>
      <c r="B1033">
        <v>1060.18</v>
      </c>
      <c r="C1033">
        <v>17.63</v>
      </c>
      <c r="D1033" t="s">
        <v>16</v>
      </c>
      <c r="E1033">
        <v>115.28</v>
      </c>
      <c r="F1033" t="s">
        <v>16</v>
      </c>
      <c r="G1033" t="s">
        <v>16</v>
      </c>
      <c r="H1033" t="s">
        <v>16</v>
      </c>
      <c r="I1033" t="s">
        <v>16</v>
      </c>
      <c r="J1033">
        <v>9.15</v>
      </c>
      <c r="K1033">
        <v>28.32</v>
      </c>
      <c r="L1033">
        <v>1.7464999999999999</v>
      </c>
      <c r="M1033">
        <f t="shared" si="15"/>
        <v>7.3480923221855843E-3</v>
      </c>
    </row>
    <row r="1034" spans="1:13" x14ac:dyDescent="0.35">
      <c r="A1034" s="1">
        <v>37965</v>
      </c>
      <c r="B1034">
        <v>1059.05</v>
      </c>
      <c r="C1034">
        <v>17.87</v>
      </c>
      <c r="D1034" t="s">
        <v>16</v>
      </c>
      <c r="E1034">
        <v>112.91</v>
      </c>
      <c r="F1034" t="s">
        <v>16</v>
      </c>
      <c r="G1034" t="s">
        <v>16</v>
      </c>
      <c r="H1034" t="s">
        <v>16</v>
      </c>
      <c r="I1034" t="s">
        <v>16</v>
      </c>
      <c r="J1034">
        <v>8.74</v>
      </c>
      <c r="K1034">
        <v>27.84</v>
      </c>
      <c r="L1034">
        <v>1.7430000000000001</v>
      </c>
      <c r="M1034">
        <f t="shared" ref="M1034:M1097" si="16">(B1033/B1032 -1)</f>
        <v>-8.528944169082453E-3</v>
      </c>
    </row>
    <row r="1035" spans="1:13" x14ac:dyDescent="0.35">
      <c r="A1035" s="1">
        <v>37966</v>
      </c>
      <c r="B1035">
        <v>1071.21</v>
      </c>
      <c r="C1035">
        <v>16.73</v>
      </c>
      <c r="D1035" t="s">
        <v>16</v>
      </c>
      <c r="E1035">
        <v>109.2</v>
      </c>
      <c r="F1035" t="s">
        <v>16</v>
      </c>
      <c r="G1035" t="s">
        <v>16</v>
      </c>
      <c r="H1035" t="s">
        <v>16</v>
      </c>
      <c r="I1035" t="s">
        <v>16</v>
      </c>
      <c r="J1035">
        <v>8.4600000000000009</v>
      </c>
      <c r="K1035">
        <v>26.15</v>
      </c>
      <c r="L1035">
        <v>1.7457</v>
      </c>
      <c r="M1035">
        <f t="shared" si="16"/>
        <v>-1.0658567413082132E-3</v>
      </c>
    </row>
    <row r="1036" spans="1:13" x14ac:dyDescent="0.35">
      <c r="A1036" s="1">
        <v>37967</v>
      </c>
      <c r="B1036">
        <v>1074.1400000000001</v>
      </c>
      <c r="C1036">
        <v>16.41</v>
      </c>
      <c r="D1036" t="s">
        <v>16</v>
      </c>
      <c r="E1036">
        <v>111.05</v>
      </c>
      <c r="F1036" t="s">
        <v>16</v>
      </c>
      <c r="G1036" t="s">
        <v>16</v>
      </c>
      <c r="H1036" t="s">
        <v>16</v>
      </c>
      <c r="I1036" t="s">
        <v>16</v>
      </c>
      <c r="J1036">
        <v>8.5500000000000007</v>
      </c>
      <c r="K1036">
        <v>25.86</v>
      </c>
      <c r="L1036">
        <v>1.7459</v>
      </c>
      <c r="M1036">
        <f t="shared" si="16"/>
        <v>1.148198857466598E-2</v>
      </c>
    </row>
    <row r="1037" spans="1:13" x14ac:dyDescent="0.35">
      <c r="A1037" s="1">
        <v>37970</v>
      </c>
      <c r="B1037">
        <v>1068.04</v>
      </c>
      <c r="C1037">
        <v>17.23</v>
      </c>
      <c r="D1037" t="s">
        <v>16</v>
      </c>
      <c r="E1037">
        <v>111.01</v>
      </c>
      <c r="F1037" t="s">
        <v>16</v>
      </c>
      <c r="G1037" t="s">
        <v>16</v>
      </c>
      <c r="H1037" t="s">
        <v>16</v>
      </c>
      <c r="I1037" t="s">
        <v>16</v>
      </c>
      <c r="J1037">
        <v>8.75</v>
      </c>
      <c r="K1037">
        <v>27.07</v>
      </c>
      <c r="L1037">
        <v>1.7474000000000001</v>
      </c>
      <c r="M1037">
        <f t="shared" si="16"/>
        <v>2.7352246524958712E-3</v>
      </c>
    </row>
    <row r="1038" spans="1:13" x14ac:dyDescent="0.35">
      <c r="A1038" s="1">
        <v>37971</v>
      </c>
      <c r="B1038">
        <v>1075.1300000000001</v>
      </c>
      <c r="C1038">
        <v>15.93</v>
      </c>
      <c r="D1038" t="s">
        <v>16</v>
      </c>
      <c r="E1038">
        <v>110.05</v>
      </c>
      <c r="F1038" t="s">
        <v>16</v>
      </c>
      <c r="G1038" t="s">
        <v>16</v>
      </c>
      <c r="H1038" t="s">
        <v>16</v>
      </c>
      <c r="I1038" t="s">
        <v>16</v>
      </c>
      <c r="J1038">
        <v>8.86</v>
      </c>
      <c r="K1038">
        <v>26.15</v>
      </c>
      <c r="L1038">
        <v>1.7553000000000001</v>
      </c>
      <c r="M1038">
        <f t="shared" si="16"/>
        <v>-5.6789617740705678E-3</v>
      </c>
    </row>
    <row r="1039" spans="1:13" x14ac:dyDescent="0.35">
      <c r="A1039" s="1">
        <v>37972</v>
      </c>
      <c r="B1039">
        <v>1076.48</v>
      </c>
      <c r="C1039">
        <v>15.58</v>
      </c>
      <c r="D1039" t="s">
        <v>16</v>
      </c>
      <c r="E1039">
        <v>109.58</v>
      </c>
      <c r="F1039" t="s">
        <v>16</v>
      </c>
      <c r="G1039" t="s">
        <v>16</v>
      </c>
      <c r="H1039" t="s">
        <v>16</v>
      </c>
      <c r="I1039" t="s">
        <v>16</v>
      </c>
      <c r="J1039">
        <v>8.42</v>
      </c>
      <c r="K1039">
        <v>25.12</v>
      </c>
      <c r="L1039">
        <v>1.7663</v>
      </c>
      <c r="M1039">
        <f t="shared" si="16"/>
        <v>6.6383281525037585E-3</v>
      </c>
    </row>
    <row r="1040" spans="1:13" x14ac:dyDescent="0.35">
      <c r="A1040" s="1">
        <v>37973</v>
      </c>
      <c r="B1040">
        <v>1089.18</v>
      </c>
      <c r="C1040">
        <v>16.16</v>
      </c>
      <c r="D1040" t="s">
        <v>16</v>
      </c>
      <c r="E1040">
        <v>107.11</v>
      </c>
      <c r="F1040" t="s">
        <v>16</v>
      </c>
      <c r="G1040" t="s">
        <v>16</v>
      </c>
      <c r="H1040" t="s">
        <v>16</v>
      </c>
      <c r="I1040" t="s">
        <v>16</v>
      </c>
      <c r="J1040">
        <v>8.15</v>
      </c>
      <c r="K1040">
        <v>24.53</v>
      </c>
      <c r="L1040">
        <v>1.7738</v>
      </c>
      <c r="M1040">
        <f t="shared" si="16"/>
        <v>1.2556621059778283E-3</v>
      </c>
    </row>
    <row r="1041" spans="1:13" x14ac:dyDescent="0.35">
      <c r="A1041" s="1">
        <v>37974</v>
      </c>
      <c r="B1041">
        <v>1088.67</v>
      </c>
      <c r="C1041">
        <v>16.420000000000002</v>
      </c>
      <c r="D1041" t="s">
        <v>16</v>
      </c>
      <c r="E1041">
        <v>109.23</v>
      </c>
      <c r="F1041" t="s">
        <v>16</v>
      </c>
      <c r="G1041" t="s">
        <v>16</v>
      </c>
      <c r="H1041" t="s">
        <v>16</v>
      </c>
      <c r="I1041" t="s">
        <v>16</v>
      </c>
      <c r="J1041">
        <v>8.43</v>
      </c>
      <c r="K1041">
        <v>24.89</v>
      </c>
      <c r="L1041">
        <v>1.7652000000000001</v>
      </c>
      <c r="M1041">
        <f t="shared" si="16"/>
        <v>1.1797711058264104E-2</v>
      </c>
    </row>
    <row r="1042" spans="1:13" x14ac:dyDescent="0.35">
      <c r="A1042" s="1">
        <v>37977</v>
      </c>
      <c r="B1042">
        <v>1092.94</v>
      </c>
      <c r="C1042">
        <v>16.940000000000001</v>
      </c>
      <c r="D1042" t="s">
        <v>16</v>
      </c>
      <c r="E1042">
        <v>114.09</v>
      </c>
      <c r="F1042" t="s">
        <v>16</v>
      </c>
      <c r="G1042" t="s">
        <v>16</v>
      </c>
      <c r="H1042" t="s">
        <v>16</v>
      </c>
      <c r="I1042" t="s">
        <v>16</v>
      </c>
      <c r="J1042">
        <v>9.0399999999999991</v>
      </c>
      <c r="K1042">
        <v>24.75</v>
      </c>
      <c r="L1042">
        <v>1.7628999999999999</v>
      </c>
      <c r="M1042">
        <f t="shared" si="16"/>
        <v>-4.6824216382967965E-4</v>
      </c>
    </row>
    <row r="1043" spans="1:13" x14ac:dyDescent="0.35">
      <c r="A1043" s="1">
        <v>37978</v>
      </c>
      <c r="B1043">
        <v>1096.02</v>
      </c>
      <c r="C1043">
        <v>16.489999999999998</v>
      </c>
      <c r="D1043" t="s">
        <v>16</v>
      </c>
      <c r="E1043">
        <v>115.28</v>
      </c>
      <c r="F1043" t="s">
        <v>16</v>
      </c>
      <c r="G1043" t="s">
        <v>16</v>
      </c>
      <c r="H1043" t="s">
        <v>16</v>
      </c>
      <c r="I1043" t="s">
        <v>16</v>
      </c>
      <c r="J1043">
        <v>9.1300000000000008</v>
      </c>
      <c r="K1043">
        <v>23.49</v>
      </c>
      <c r="L1043">
        <v>1.7630999999999999</v>
      </c>
      <c r="M1043">
        <f t="shared" si="16"/>
        <v>3.9222170170942761E-3</v>
      </c>
    </row>
    <row r="1044" spans="1:13" x14ac:dyDescent="0.35">
      <c r="A1044" s="1">
        <v>37979</v>
      </c>
      <c r="B1044">
        <v>1094.04</v>
      </c>
      <c r="C1044">
        <v>16.66</v>
      </c>
      <c r="D1044" t="s">
        <v>16</v>
      </c>
      <c r="E1044">
        <v>116.23</v>
      </c>
      <c r="F1044" t="s">
        <v>16</v>
      </c>
      <c r="G1044" t="s">
        <v>16</v>
      </c>
      <c r="H1044" t="s">
        <v>16</v>
      </c>
      <c r="I1044" t="s">
        <v>16</v>
      </c>
      <c r="J1044">
        <v>8.67</v>
      </c>
      <c r="K1044">
        <v>23.34</v>
      </c>
      <c r="L1044">
        <v>1.7751999999999999</v>
      </c>
      <c r="M1044">
        <f t="shared" si="16"/>
        <v>2.8180869947114218E-3</v>
      </c>
    </row>
    <row r="1045" spans="1:13" x14ac:dyDescent="0.35">
      <c r="A1045" s="1">
        <v>37980</v>
      </c>
      <c r="B1045">
        <v>1094.04</v>
      </c>
      <c r="C1045">
        <v>16.66</v>
      </c>
      <c r="D1045" t="s">
        <v>16</v>
      </c>
      <c r="E1045">
        <v>116.23</v>
      </c>
      <c r="F1045" t="s">
        <v>16</v>
      </c>
      <c r="G1045" t="s">
        <v>16</v>
      </c>
      <c r="H1045" t="s">
        <v>16</v>
      </c>
      <c r="I1045" t="s">
        <v>16</v>
      </c>
      <c r="J1045">
        <v>8.67</v>
      </c>
      <c r="K1045">
        <v>23.34</v>
      </c>
      <c r="L1045">
        <v>1.7733000000000001</v>
      </c>
      <c r="M1045">
        <f t="shared" si="16"/>
        <v>-1.8065363770733978E-3</v>
      </c>
    </row>
    <row r="1046" spans="1:13" x14ac:dyDescent="0.35">
      <c r="A1046" s="1">
        <v>37981</v>
      </c>
      <c r="B1046">
        <v>1095.8900000000001</v>
      </c>
      <c r="C1046">
        <v>17.45</v>
      </c>
      <c r="D1046" t="s">
        <v>16</v>
      </c>
      <c r="E1046">
        <v>116.23</v>
      </c>
      <c r="F1046" t="s">
        <v>16</v>
      </c>
      <c r="G1046" t="s">
        <v>16</v>
      </c>
      <c r="H1046" t="s">
        <v>16</v>
      </c>
      <c r="I1046" t="s">
        <v>16</v>
      </c>
      <c r="J1046">
        <v>8.65</v>
      </c>
      <c r="K1046">
        <v>24.01</v>
      </c>
      <c r="L1046">
        <v>1.7710999999999999</v>
      </c>
      <c r="M1046">
        <f t="shared" si="16"/>
        <v>0</v>
      </c>
    </row>
    <row r="1047" spans="1:13" x14ac:dyDescent="0.35">
      <c r="A1047" s="1">
        <v>37984</v>
      </c>
      <c r="B1047">
        <v>1109.48</v>
      </c>
      <c r="C1047">
        <v>17.09</v>
      </c>
      <c r="D1047" t="s">
        <v>16</v>
      </c>
      <c r="E1047">
        <v>116.47</v>
      </c>
      <c r="F1047" t="s">
        <v>16</v>
      </c>
      <c r="G1047" t="s">
        <v>16</v>
      </c>
      <c r="H1047" t="s">
        <v>16</v>
      </c>
      <c r="I1047" t="s">
        <v>16</v>
      </c>
      <c r="J1047">
        <v>9.11</v>
      </c>
      <c r="K1047">
        <v>23.73</v>
      </c>
      <c r="L1047">
        <v>1.7732000000000001</v>
      </c>
      <c r="M1047">
        <f t="shared" si="16"/>
        <v>1.6909802201017232E-3</v>
      </c>
    </row>
    <row r="1048" spans="1:13" x14ac:dyDescent="0.35">
      <c r="A1048" s="1">
        <v>37985</v>
      </c>
      <c r="B1048">
        <v>1109.6400000000001</v>
      </c>
      <c r="C1048">
        <v>17.68</v>
      </c>
      <c r="D1048" t="s">
        <v>16</v>
      </c>
      <c r="E1048">
        <v>116.54</v>
      </c>
      <c r="F1048" t="s">
        <v>16</v>
      </c>
      <c r="G1048" t="s">
        <v>16</v>
      </c>
      <c r="H1048" t="s">
        <v>16</v>
      </c>
      <c r="I1048" t="s">
        <v>16</v>
      </c>
      <c r="J1048">
        <v>9.11</v>
      </c>
      <c r="K1048">
        <v>23.36</v>
      </c>
      <c r="L1048">
        <v>1.7774000000000001</v>
      </c>
      <c r="M1048">
        <f t="shared" si="16"/>
        <v>1.2400879650329877E-2</v>
      </c>
    </row>
    <row r="1049" spans="1:13" x14ac:dyDescent="0.35">
      <c r="A1049" s="1">
        <v>37986</v>
      </c>
      <c r="B1049">
        <v>1111.92</v>
      </c>
      <c r="C1049">
        <v>18.309999999999999</v>
      </c>
      <c r="D1049" t="s">
        <v>16</v>
      </c>
      <c r="E1049">
        <v>117.91</v>
      </c>
      <c r="F1049" t="s">
        <v>16</v>
      </c>
      <c r="G1049" t="s">
        <v>16</v>
      </c>
      <c r="H1049" t="s">
        <v>16</v>
      </c>
      <c r="I1049" t="s">
        <v>16</v>
      </c>
      <c r="J1049">
        <v>9.2100000000000009</v>
      </c>
      <c r="K1049">
        <v>24.49</v>
      </c>
      <c r="L1049">
        <v>1.7858000000000001</v>
      </c>
      <c r="M1049">
        <f t="shared" si="16"/>
        <v>1.4421170277967299E-4</v>
      </c>
    </row>
    <row r="1050" spans="1:13" x14ac:dyDescent="0.35">
      <c r="A1050" s="1">
        <v>37987</v>
      </c>
      <c r="B1050">
        <v>1111.92</v>
      </c>
      <c r="C1050">
        <v>18.309999999999999</v>
      </c>
      <c r="D1050" t="s">
        <v>16</v>
      </c>
      <c r="E1050">
        <v>117.91</v>
      </c>
      <c r="F1050" t="s">
        <v>16</v>
      </c>
      <c r="G1050" t="s">
        <v>16</v>
      </c>
      <c r="H1050" t="s">
        <v>16</v>
      </c>
      <c r="I1050" t="s">
        <v>16</v>
      </c>
      <c r="J1050">
        <v>9.2100000000000009</v>
      </c>
      <c r="K1050">
        <v>24.49</v>
      </c>
      <c r="L1050">
        <v>1.7829999999999999</v>
      </c>
      <c r="M1050">
        <f t="shared" si="16"/>
        <v>2.0547204498755356E-3</v>
      </c>
    </row>
    <row r="1051" spans="1:13" x14ac:dyDescent="0.35">
      <c r="A1051" s="1">
        <v>37988</v>
      </c>
      <c r="B1051">
        <v>1108.48</v>
      </c>
      <c r="C1051">
        <v>18.22</v>
      </c>
      <c r="D1051" t="s">
        <v>16</v>
      </c>
      <c r="E1051">
        <v>118.01</v>
      </c>
      <c r="F1051" t="s">
        <v>16</v>
      </c>
      <c r="G1051" t="s">
        <v>16</v>
      </c>
      <c r="H1051" t="s">
        <v>16</v>
      </c>
      <c r="I1051" t="s">
        <v>16</v>
      </c>
      <c r="J1051">
        <v>9.1999999999999993</v>
      </c>
      <c r="K1051">
        <v>24.51</v>
      </c>
      <c r="L1051">
        <v>1.7935000000000001</v>
      </c>
      <c r="M1051">
        <f t="shared" si="16"/>
        <v>0</v>
      </c>
    </row>
    <row r="1052" spans="1:13" x14ac:dyDescent="0.35">
      <c r="A1052" s="1">
        <v>37991</v>
      </c>
      <c r="B1052">
        <v>1122.22</v>
      </c>
      <c r="C1052">
        <v>17.489999999999998</v>
      </c>
      <c r="D1052" t="s">
        <v>16</v>
      </c>
      <c r="E1052">
        <v>113.84</v>
      </c>
      <c r="F1052" t="s">
        <v>16</v>
      </c>
      <c r="G1052" t="s">
        <v>16</v>
      </c>
      <c r="H1052" t="s">
        <v>16</v>
      </c>
      <c r="I1052" t="s">
        <v>16</v>
      </c>
      <c r="J1052">
        <v>9.02</v>
      </c>
      <c r="K1052">
        <v>23.89</v>
      </c>
      <c r="L1052">
        <v>1.8067</v>
      </c>
      <c r="M1052">
        <f t="shared" si="16"/>
        <v>-3.0937477516368439E-3</v>
      </c>
    </row>
    <row r="1053" spans="1:13" x14ac:dyDescent="0.35">
      <c r="A1053" s="1">
        <v>37992</v>
      </c>
      <c r="B1053">
        <v>1123.67</v>
      </c>
      <c r="C1053">
        <v>16.73</v>
      </c>
      <c r="D1053" t="s">
        <v>16</v>
      </c>
      <c r="E1053">
        <v>108.77</v>
      </c>
      <c r="F1053" t="s">
        <v>16</v>
      </c>
      <c r="G1053" t="s">
        <v>16</v>
      </c>
      <c r="H1053" t="s">
        <v>16</v>
      </c>
      <c r="I1053" t="s">
        <v>16</v>
      </c>
      <c r="J1053">
        <v>8.39</v>
      </c>
      <c r="K1053">
        <v>22.76</v>
      </c>
      <c r="L1053">
        <v>1.8217000000000001</v>
      </c>
      <c r="M1053">
        <f t="shared" si="16"/>
        <v>1.2395352193995457E-2</v>
      </c>
    </row>
    <row r="1054" spans="1:13" x14ac:dyDescent="0.35">
      <c r="A1054" s="1">
        <v>37993</v>
      </c>
      <c r="B1054">
        <v>1126.33</v>
      </c>
      <c r="C1054">
        <v>15.5</v>
      </c>
      <c r="D1054" t="s">
        <v>16</v>
      </c>
      <c r="E1054">
        <v>110.91</v>
      </c>
      <c r="F1054" t="s">
        <v>16</v>
      </c>
      <c r="G1054" t="s">
        <v>16</v>
      </c>
      <c r="H1054" t="s">
        <v>16</v>
      </c>
      <c r="I1054" t="s">
        <v>16</v>
      </c>
      <c r="J1054">
        <v>8.2100000000000009</v>
      </c>
      <c r="K1054">
        <v>21.91</v>
      </c>
      <c r="L1054">
        <v>1.8179000000000001</v>
      </c>
      <c r="M1054">
        <f t="shared" si="16"/>
        <v>1.2920817664985318E-3</v>
      </c>
    </row>
    <row r="1055" spans="1:13" x14ac:dyDescent="0.35">
      <c r="A1055" s="1">
        <v>37994</v>
      </c>
      <c r="B1055">
        <v>1131.92</v>
      </c>
      <c r="C1055">
        <v>15.61</v>
      </c>
      <c r="D1055" t="s">
        <v>16</v>
      </c>
      <c r="E1055">
        <v>109.71</v>
      </c>
      <c r="F1055" t="s">
        <v>16</v>
      </c>
      <c r="G1055" t="s">
        <v>16</v>
      </c>
      <c r="H1055" t="s">
        <v>16</v>
      </c>
      <c r="I1055" t="s">
        <v>16</v>
      </c>
      <c r="J1055">
        <v>8.5399999999999991</v>
      </c>
      <c r="K1055">
        <v>21.89</v>
      </c>
      <c r="L1055">
        <v>1.8335999999999999</v>
      </c>
      <c r="M1055">
        <f t="shared" si="16"/>
        <v>2.3672430517855947E-3</v>
      </c>
    </row>
    <row r="1056" spans="1:13" x14ac:dyDescent="0.35">
      <c r="A1056" s="1">
        <v>37995</v>
      </c>
      <c r="B1056">
        <v>1121.8599999999999</v>
      </c>
      <c r="C1056">
        <v>16.75</v>
      </c>
      <c r="D1056" t="s">
        <v>16</v>
      </c>
      <c r="E1056">
        <v>102.82</v>
      </c>
      <c r="F1056" t="s">
        <v>16</v>
      </c>
      <c r="G1056" t="s">
        <v>16</v>
      </c>
      <c r="H1056" t="s">
        <v>16</v>
      </c>
      <c r="I1056" t="s">
        <v>16</v>
      </c>
      <c r="J1056">
        <v>7.87</v>
      </c>
      <c r="K1056">
        <v>23.01</v>
      </c>
      <c r="L1056">
        <v>1.8476999999999999</v>
      </c>
      <c r="M1056">
        <f t="shared" si="16"/>
        <v>4.9630214945888262E-3</v>
      </c>
    </row>
    <row r="1057" spans="1:13" x14ac:dyDescent="0.35">
      <c r="A1057" s="1">
        <v>37998</v>
      </c>
      <c r="B1057">
        <v>1127.23</v>
      </c>
      <c r="C1057">
        <v>16.82</v>
      </c>
      <c r="D1057" t="s">
        <v>16</v>
      </c>
      <c r="E1057">
        <v>100.21</v>
      </c>
      <c r="F1057" t="s">
        <v>16</v>
      </c>
      <c r="G1057" t="s">
        <v>16</v>
      </c>
      <c r="H1057" t="s">
        <v>16</v>
      </c>
      <c r="I1057" t="s">
        <v>16</v>
      </c>
      <c r="J1057">
        <v>8.02</v>
      </c>
      <c r="K1057">
        <v>22.56</v>
      </c>
      <c r="L1057">
        <v>1.8458000000000001</v>
      </c>
      <c r="M1057">
        <f t="shared" si="16"/>
        <v>-8.8875538907344787E-3</v>
      </c>
    </row>
    <row r="1058" spans="1:13" x14ac:dyDescent="0.35">
      <c r="A1058" s="1">
        <v>37999</v>
      </c>
      <c r="B1058">
        <v>1121.22</v>
      </c>
      <c r="C1058">
        <v>18.04</v>
      </c>
      <c r="D1058" t="s">
        <v>16</v>
      </c>
      <c r="E1058">
        <v>97.54</v>
      </c>
      <c r="F1058" t="s">
        <v>16</v>
      </c>
      <c r="G1058" t="s">
        <v>16</v>
      </c>
      <c r="H1058" t="s">
        <v>16</v>
      </c>
      <c r="I1058" t="s">
        <v>16</v>
      </c>
      <c r="J1058">
        <v>7.93</v>
      </c>
      <c r="K1058">
        <v>23.05</v>
      </c>
      <c r="L1058">
        <v>1.8472999999999999</v>
      </c>
      <c r="M1058">
        <f t="shared" si="16"/>
        <v>4.7866935268217059E-3</v>
      </c>
    </row>
    <row r="1059" spans="1:13" x14ac:dyDescent="0.35">
      <c r="A1059" s="1">
        <v>38000</v>
      </c>
      <c r="B1059">
        <v>1130.52</v>
      </c>
      <c r="C1059">
        <v>16.75</v>
      </c>
      <c r="D1059" t="s">
        <v>16</v>
      </c>
      <c r="E1059">
        <v>100.83</v>
      </c>
      <c r="F1059" t="s">
        <v>16</v>
      </c>
      <c r="G1059" t="s">
        <v>16</v>
      </c>
      <c r="H1059" t="s">
        <v>16</v>
      </c>
      <c r="I1059" t="s">
        <v>16</v>
      </c>
      <c r="J1059">
        <v>8.1999999999999993</v>
      </c>
      <c r="K1059">
        <v>23.17</v>
      </c>
      <c r="L1059">
        <v>1.8328</v>
      </c>
      <c r="M1059">
        <f t="shared" si="16"/>
        <v>-5.3316536997772834E-3</v>
      </c>
    </row>
    <row r="1060" spans="1:13" x14ac:dyDescent="0.35">
      <c r="A1060" s="1">
        <v>38001</v>
      </c>
      <c r="B1060">
        <v>1132.05</v>
      </c>
      <c r="C1060">
        <v>15.56</v>
      </c>
      <c r="D1060" t="s">
        <v>16</v>
      </c>
      <c r="E1060">
        <v>103.64</v>
      </c>
      <c r="F1060" t="s">
        <v>16</v>
      </c>
      <c r="G1060" t="s">
        <v>16</v>
      </c>
      <c r="H1060" t="s">
        <v>16</v>
      </c>
      <c r="I1060" t="s">
        <v>16</v>
      </c>
      <c r="J1060">
        <v>7.88</v>
      </c>
      <c r="K1060">
        <v>22.64</v>
      </c>
      <c r="L1060">
        <v>1.8227</v>
      </c>
      <c r="M1060">
        <f t="shared" si="16"/>
        <v>8.2945363086637247E-3</v>
      </c>
    </row>
    <row r="1061" spans="1:13" x14ac:dyDescent="0.35">
      <c r="A1061" s="1">
        <v>38002</v>
      </c>
      <c r="B1061">
        <v>1139.83</v>
      </c>
      <c r="C1061">
        <v>15</v>
      </c>
      <c r="D1061" t="s">
        <v>16</v>
      </c>
      <c r="E1061">
        <v>104.53</v>
      </c>
      <c r="F1061" t="s">
        <v>16</v>
      </c>
      <c r="G1061" t="s">
        <v>16</v>
      </c>
      <c r="H1061" t="s">
        <v>16</v>
      </c>
      <c r="I1061" t="s">
        <v>16</v>
      </c>
      <c r="J1061">
        <v>8.25</v>
      </c>
      <c r="K1061">
        <v>20.239999999999998</v>
      </c>
      <c r="L1061">
        <v>1.7986</v>
      </c>
      <c r="M1061">
        <f t="shared" si="16"/>
        <v>1.3533595159749279E-3</v>
      </c>
    </row>
    <row r="1062" spans="1:13" x14ac:dyDescent="0.35">
      <c r="A1062" s="1">
        <v>38005</v>
      </c>
      <c r="B1062">
        <v>1139.83</v>
      </c>
      <c r="C1062">
        <v>15</v>
      </c>
      <c r="D1062" t="s">
        <v>16</v>
      </c>
      <c r="E1062">
        <v>104.53</v>
      </c>
      <c r="F1062" t="s">
        <v>16</v>
      </c>
      <c r="G1062" t="s">
        <v>16</v>
      </c>
      <c r="H1062" t="s">
        <v>16</v>
      </c>
      <c r="I1062" t="s">
        <v>16</v>
      </c>
      <c r="J1062">
        <v>8.25</v>
      </c>
      <c r="K1062">
        <v>20.239999999999998</v>
      </c>
      <c r="L1062">
        <v>1.7833000000000001</v>
      </c>
      <c r="M1062">
        <f t="shared" si="16"/>
        <v>6.8724879643125014E-3</v>
      </c>
    </row>
    <row r="1063" spans="1:13" x14ac:dyDescent="0.35">
      <c r="A1063" s="1">
        <v>38006</v>
      </c>
      <c r="B1063">
        <v>1138.77</v>
      </c>
      <c r="C1063">
        <v>15.21</v>
      </c>
      <c r="D1063" t="s">
        <v>16</v>
      </c>
      <c r="E1063">
        <v>102.73</v>
      </c>
      <c r="F1063" t="s">
        <v>16</v>
      </c>
      <c r="G1063" t="s">
        <v>16</v>
      </c>
      <c r="H1063" t="s">
        <v>16</v>
      </c>
      <c r="I1063" t="s">
        <v>16</v>
      </c>
      <c r="J1063">
        <v>8.5399999999999991</v>
      </c>
      <c r="K1063">
        <v>20.49</v>
      </c>
      <c r="L1063">
        <v>1.8207</v>
      </c>
      <c r="M1063">
        <f t="shared" si="16"/>
        <v>0</v>
      </c>
    </row>
    <row r="1064" spans="1:13" x14ac:dyDescent="0.35">
      <c r="A1064" s="1">
        <v>38007</v>
      </c>
      <c r="B1064">
        <v>1147.6199999999999</v>
      </c>
      <c r="C1064">
        <v>14.34</v>
      </c>
      <c r="D1064" t="s">
        <v>16</v>
      </c>
      <c r="E1064">
        <v>103.43</v>
      </c>
      <c r="F1064" t="s">
        <v>16</v>
      </c>
      <c r="G1064" t="s">
        <v>16</v>
      </c>
      <c r="H1064" t="s">
        <v>16</v>
      </c>
      <c r="I1064" t="s">
        <v>16</v>
      </c>
      <c r="J1064">
        <v>8.0299999999999994</v>
      </c>
      <c r="K1064">
        <v>20.71</v>
      </c>
      <c r="L1064">
        <v>1.8325</v>
      </c>
      <c r="M1064">
        <f t="shared" si="16"/>
        <v>-9.2996324013228104E-4</v>
      </c>
    </row>
    <row r="1065" spans="1:13" x14ac:dyDescent="0.35">
      <c r="A1065" s="1">
        <v>38008</v>
      </c>
      <c r="B1065">
        <v>1143.94</v>
      </c>
      <c r="C1065">
        <v>14.71</v>
      </c>
      <c r="D1065" t="s">
        <v>16</v>
      </c>
      <c r="E1065">
        <v>105.73</v>
      </c>
      <c r="F1065" t="s">
        <v>16</v>
      </c>
      <c r="G1065" t="s">
        <v>16</v>
      </c>
      <c r="H1065" t="s">
        <v>16</v>
      </c>
      <c r="I1065" t="s">
        <v>16</v>
      </c>
      <c r="J1065">
        <v>7.94</v>
      </c>
      <c r="K1065">
        <v>21.74</v>
      </c>
      <c r="L1065">
        <v>1.8445</v>
      </c>
      <c r="M1065">
        <f t="shared" si="16"/>
        <v>7.7715429805842451E-3</v>
      </c>
    </row>
    <row r="1066" spans="1:13" x14ac:dyDescent="0.35">
      <c r="A1066" s="1">
        <v>38009</v>
      </c>
      <c r="B1066">
        <v>1141.55</v>
      </c>
      <c r="C1066">
        <v>14.84</v>
      </c>
      <c r="D1066" t="s">
        <v>16</v>
      </c>
      <c r="E1066">
        <v>112.22</v>
      </c>
      <c r="F1066" t="s">
        <v>16</v>
      </c>
      <c r="G1066" t="s">
        <v>16</v>
      </c>
      <c r="H1066" t="s">
        <v>16</v>
      </c>
      <c r="I1066" t="s">
        <v>16</v>
      </c>
      <c r="J1066">
        <v>8.26</v>
      </c>
      <c r="K1066">
        <v>21.27</v>
      </c>
      <c r="L1066">
        <v>1.8261000000000001</v>
      </c>
      <c r="M1066">
        <f t="shared" si="16"/>
        <v>-3.2066363430401923E-3</v>
      </c>
    </row>
    <row r="1067" spans="1:13" x14ac:dyDescent="0.35">
      <c r="A1067" s="1">
        <v>38012</v>
      </c>
      <c r="B1067">
        <v>1155.3699999999999</v>
      </c>
      <c r="C1067">
        <v>14.55</v>
      </c>
      <c r="D1067" t="s">
        <v>16</v>
      </c>
      <c r="E1067">
        <v>114.44</v>
      </c>
      <c r="F1067" t="s">
        <v>16</v>
      </c>
      <c r="G1067" t="s">
        <v>16</v>
      </c>
      <c r="H1067" t="s">
        <v>16</v>
      </c>
      <c r="I1067" t="s">
        <v>16</v>
      </c>
      <c r="J1067">
        <v>8.9700000000000006</v>
      </c>
      <c r="K1067">
        <v>20.99</v>
      </c>
      <c r="L1067">
        <v>1.8149</v>
      </c>
      <c r="M1067">
        <f t="shared" si="16"/>
        <v>-2.0892704162807085E-3</v>
      </c>
    </row>
    <row r="1068" spans="1:13" x14ac:dyDescent="0.35">
      <c r="A1068" s="1">
        <v>38013</v>
      </c>
      <c r="B1068">
        <v>1144.05</v>
      </c>
      <c r="C1068">
        <v>15.35</v>
      </c>
      <c r="D1068" t="s">
        <v>16</v>
      </c>
      <c r="E1068">
        <v>111.6</v>
      </c>
      <c r="F1068" t="s">
        <v>16</v>
      </c>
      <c r="G1068" t="s">
        <v>16</v>
      </c>
      <c r="H1068" t="s">
        <v>16</v>
      </c>
      <c r="I1068" t="s">
        <v>16</v>
      </c>
      <c r="J1068">
        <v>8.67</v>
      </c>
      <c r="K1068">
        <v>23.03</v>
      </c>
      <c r="L1068">
        <v>1.8278000000000001</v>
      </c>
      <c r="M1068">
        <f t="shared" si="16"/>
        <v>1.2106346633962595E-2</v>
      </c>
    </row>
    <row r="1069" spans="1:13" x14ac:dyDescent="0.35">
      <c r="A1069" s="1">
        <v>38014</v>
      </c>
      <c r="B1069">
        <v>1128.48</v>
      </c>
      <c r="C1069">
        <v>16.78</v>
      </c>
      <c r="D1069" t="s">
        <v>16</v>
      </c>
      <c r="E1069">
        <v>116.53</v>
      </c>
      <c r="F1069" t="s">
        <v>16</v>
      </c>
      <c r="G1069" t="s">
        <v>16</v>
      </c>
      <c r="H1069" t="s">
        <v>16</v>
      </c>
      <c r="I1069" t="s">
        <v>16</v>
      </c>
      <c r="J1069">
        <v>8.7799999999999994</v>
      </c>
      <c r="K1069">
        <v>25.16</v>
      </c>
      <c r="L1069">
        <v>1.8186</v>
      </c>
      <c r="M1069">
        <f t="shared" si="16"/>
        <v>-9.7977271350302431E-3</v>
      </c>
    </row>
    <row r="1070" spans="1:13" x14ac:dyDescent="0.35">
      <c r="A1070" s="1">
        <v>38015</v>
      </c>
      <c r="B1070">
        <v>1134.1199999999999</v>
      </c>
      <c r="C1070">
        <v>17.14</v>
      </c>
      <c r="D1070" t="s">
        <v>16</v>
      </c>
      <c r="E1070">
        <v>124.93</v>
      </c>
      <c r="F1070" t="s">
        <v>16</v>
      </c>
      <c r="G1070" t="s">
        <v>16</v>
      </c>
      <c r="H1070" t="s">
        <v>16</v>
      </c>
      <c r="I1070" t="s">
        <v>16</v>
      </c>
      <c r="J1070">
        <v>9.01</v>
      </c>
      <c r="K1070">
        <v>25.2</v>
      </c>
      <c r="L1070">
        <v>1.8164</v>
      </c>
      <c r="M1070">
        <f t="shared" si="16"/>
        <v>-1.3609545037367221E-2</v>
      </c>
    </row>
    <row r="1071" spans="1:13" x14ac:dyDescent="0.35">
      <c r="A1071" s="1">
        <v>38016</v>
      </c>
      <c r="B1071">
        <v>1131.1300000000001</v>
      </c>
      <c r="C1071">
        <v>16.63</v>
      </c>
      <c r="D1071" t="s">
        <v>16</v>
      </c>
      <c r="E1071">
        <v>116.75</v>
      </c>
      <c r="F1071" t="s">
        <v>16</v>
      </c>
      <c r="G1071" t="s">
        <v>16</v>
      </c>
      <c r="H1071" t="s">
        <v>16</v>
      </c>
      <c r="I1071" t="s">
        <v>16</v>
      </c>
      <c r="J1071">
        <v>8.6999999999999993</v>
      </c>
      <c r="K1071">
        <v>25.06</v>
      </c>
      <c r="L1071">
        <v>1.8238000000000001</v>
      </c>
      <c r="M1071">
        <f t="shared" si="16"/>
        <v>4.9978732454274422E-3</v>
      </c>
    </row>
    <row r="1072" spans="1:13" x14ac:dyDescent="0.35">
      <c r="A1072" s="1">
        <v>38019</v>
      </c>
      <c r="B1072">
        <v>1135.26</v>
      </c>
      <c r="C1072">
        <v>17.11</v>
      </c>
      <c r="D1072" t="s">
        <v>16</v>
      </c>
      <c r="E1072">
        <v>116.21</v>
      </c>
      <c r="F1072" t="s">
        <v>16</v>
      </c>
      <c r="G1072" t="s">
        <v>16</v>
      </c>
      <c r="H1072" t="s">
        <v>16</v>
      </c>
      <c r="I1072" t="s">
        <v>16</v>
      </c>
      <c r="J1072">
        <v>9.0299999999999994</v>
      </c>
      <c r="K1072">
        <v>25.81</v>
      </c>
      <c r="L1072">
        <v>1.8196000000000001</v>
      </c>
      <c r="M1072">
        <f t="shared" si="16"/>
        <v>-2.6364053186609393E-3</v>
      </c>
    </row>
    <row r="1073" spans="1:13" x14ac:dyDescent="0.35">
      <c r="A1073" s="1">
        <v>38020</v>
      </c>
      <c r="B1073">
        <v>1136.03</v>
      </c>
      <c r="C1073">
        <v>17.34</v>
      </c>
      <c r="D1073" t="s">
        <v>16</v>
      </c>
      <c r="E1073">
        <v>116.4</v>
      </c>
      <c r="F1073" t="s">
        <v>16</v>
      </c>
      <c r="G1073" t="s">
        <v>16</v>
      </c>
      <c r="H1073" t="s">
        <v>16</v>
      </c>
      <c r="I1073" t="s">
        <v>16</v>
      </c>
      <c r="J1073">
        <v>9.02</v>
      </c>
      <c r="K1073">
        <v>26.3</v>
      </c>
      <c r="L1073">
        <v>1.8391999999999999</v>
      </c>
      <c r="M1073">
        <f t="shared" si="16"/>
        <v>3.6512160405963723E-3</v>
      </c>
    </row>
    <row r="1074" spans="1:13" x14ac:dyDescent="0.35">
      <c r="A1074" s="1">
        <v>38021</v>
      </c>
      <c r="B1074">
        <v>1126.53</v>
      </c>
      <c r="C1074">
        <v>17.87</v>
      </c>
      <c r="D1074" t="s">
        <v>16</v>
      </c>
      <c r="E1074">
        <v>120.71</v>
      </c>
      <c r="F1074" t="s">
        <v>16</v>
      </c>
      <c r="G1074" t="s">
        <v>16</v>
      </c>
      <c r="H1074" t="s">
        <v>16</v>
      </c>
      <c r="I1074" t="s">
        <v>16</v>
      </c>
      <c r="J1074">
        <v>9.1199999999999992</v>
      </c>
      <c r="K1074">
        <v>26.65</v>
      </c>
      <c r="L1074">
        <v>1.8314999999999999</v>
      </c>
      <c r="M1074">
        <f t="shared" si="16"/>
        <v>6.7825872487348171E-4</v>
      </c>
    </row>
    <row r="1075" spans="1:13" x14ac:dyDescent="0.35">
      <c r="A1075" s="1">
        <v>38022</v>
      </c>
      <c r="B1075">
        <v>1128.5899999999999</v>
      </c>
      <c r="C1075">
        <v>17.71</v>
      </c>
      <c r="D1075" t="s">
        <v>16</v>
      </c>
      <c r="E1075">
        <v>125.73</v>
      </c>
      <c r="F1075" t="s">
        <v>16</v>
      </c>
      <c r="G1075" t="s">
        <v>16</v>
      </c>
      <c r="H1075" t="s">
        <v>16</v>
      </c>
      <c r="I1075" t="s">
        <v>16</v>
      </c>
      <c r="J1075">
        <v>9.6999999999999993</v>
      </c>
      <c r="K1075">
        <v>26.17</v>
      </c>
      <c r="L1075">
        <v>1.8340000000000001</v>
      </c>
      <c r="M1075">
        <f t="shared" si="16"/>
        <v>-8.3624552168516386E-3</v>
      </c>
    </row>
    <row r="1076" spans="1:13" x14ac:dyDescent="0.35">
      <c r="A1076" s="1">
        <v>38023</v>
      </c>
      <c r="B1076">
        <v>1142.76</v>
      </c>
      <c r="C1076">
        <v>16</v>
      </c>
      <c r="D1076" t="s">
        <v>16</v>
      </c>
      <c r="E1076">
        <v>115.11</v>
      </c>
      <c r="F1076" t="s">
        <v>16</v>
      </c>
      <c r="G1076" t="s">
        <v>16</v>
      </c>
      <c r="H1076" t="s">
        <v>16</v>
      </c>
      <c r="I1076" t="s">
        <v>16</v>
      </c>
      <c r="J1076">
        <v>8.43</v>
      </c>
      <c r="K1076">
        <v>24.67</v>
      </c>
      <c r="L1076">
        <v>1.8476999999999999</v>
      </c>
      <c r="M1076">
        <f t="shared" si="16"/>
        <v>1.8286241822231819E-3</v>
      </c>
    </row>
    <row r="1077" spans="1:13" x14ac:dyDescent="0.35">
      <c r="A1077" s="1">
        <v>38026</v>
      </c>
      <c r="B1077">
        <v>1139.81</v>
      </c>
      <c r="C1077">
        <v>16.39</v>
      </c>
      <c r="D1077" t="s">
        <v>16</v>
      </c>
      <c r="E1077">
        <v>107.43</v>
      </c>
      <c r="F1077" t="s">
        <v>16</v>
      </c>
      <c r="G1077" t="s">
        <v>16</v>
      </c>
      <c r="H1077" t="s">
        <v>16</v>
      </c>
      <c r="I1077" t="s">
        <v>16</v>
      </c>
      <c r="J1077">
        <v>8.2100000000000009</v>
      </c>
      <c r="K1077">
        <v>25.21</v>
      </c>
      <c r="L1077">
        <v>1.8609</v>
      </c>
      <c r="M1077">
        <f t="shared" si="16"/>
        <v>1.2555489593209401E-2</v>
      </c>
    </row>
    <row r="1078" spans="1:13" x14ac:dyDescent="0.35">
      <c r="A1078" s="1">
        <v>38027</v>
      </c>
      <c r="B1078">
        <v>1145.54</v>
      </c>
      <c r="C1078">
        <v>15.94</v>
      </c>
      <c r="D1078" t="s">
        <v>16</v>
      </c>
      <c r="E1078">
        <v>107.42</v>
      </c>
      <c r="F1078" t="s">
        <v>16</v>
      </c>
      <c r="G1078" t="s">
        <v>16</v>
      </c>
      <c r="H1078" t="s">
        <v>16</v>
      </c>
      <c r="I1078" t="s">
        <v>16</v>
      </c>
      <c r="J1078">
        <v>8.35</v>
      </c>
      <c r="K1078">
        <v>24.5</v>
      </c>
      <c r="L1078">
        <v>1.8680000000000001</v>
      </c>
      <c r="M1078">
        <f t="shared" si="16"/>
        <v>-2.5814694249011172E-3</v>
      </c>
    </row>
    <row r="1079" spans="1:13" x14ac:dyDescent="0.35">
      <c r="A1079" s="1">
        <v>38028</v>
      </c>
      <c r="B1079">
        <v>1157.76</v>
      </c>
      <c r="C1079">
        <v>15.39</v>
      </c>
      <c r="D1079" t="s">
        <v>16</v>
      </c>
      <c r="E1079">
        <v>95.62</v>
      </c>
      <c r="F1079" t="s">
        <v>16</v>
      </c>
      <c r="G1079" t="s">
        <v>16</v>
      </c>
      <c r="H1079" t="s">
        <v>16</v>
      </c>
      <c r="I1079" t="s">
        <v>16</v>
      </c>
      <c r="J1079">
        <v>7.39</v>
      </c>
      <c r="K1079">
        <v>23.53</v>
      </c>
      <c r="L1079">
        <v>1.891</v>
      </c>
      <c r="M1079">
        <f t="shared" si="16"/>
        <v>5.0271536484149948E-3</v>
      </c>
    </row>
    <row r="1080" spans="1:13" x14ac:dyDescent="0.35">
      <c r="A1080" s="1">
        <v>38029</v>
      </c>
      <c r="B1080">
        <v>1152.1099999999999</v>
      </c>
      <c r="C1080">
        <v>15.31</v>
      </c>
      <c r="D1080" t="s">
        <v>16</v>
      </c>
      <c r="E1080">
        <v>96.34</v>
      </c>
      <c r="F1080" t="s">
        <v>16</v>
      </c>
      <c r="G1080" t="s">
        <v>16</v>
      </c>
      <c r="H1080" t="s">
        <v>16</v>
      </c>
      <c r="I1080" t="s">
        <v>16</v>
      </c>
      <c r="J1080">
        <v>7.63</v>
      </c>
      <c r="K1080">
        <v>23.53</v>
      </c>
      <c r="L1080">
        <v>1.8927</v>
      </c>
      <c r="M1080">
        <f t="shared" si="16"/>
        <v>1.0667458142011643E-2</v>
      </c>
    </row>
    <row r="1081" spans="1:13" x14ac:dyDescent="0.35">
      <c r="A1081" s="1">
        <v>38030</v>
      </c>
      <c r="B1081">
        <v>1145.81</v>
      </c>
      <c r="C1081">
        <v>15.58</v>
      </c>
      <c r="D1081" t="s">
        <v>16</v>
      </c>
      <c r="E1081">
        <v>96.33</v>
      </c>
      <c r="F1081" t="s">
        <v>16</v>
      </c>
      <c r="G1081" t="s">
        <v>16</v>
      </c>
      <c r="H1081" t="s">
        <v>16</v>
      </c>
      <c r="I1081" t="s">
        <v>16</v>
      </c>
      <c r="J1081">
        <v>7.4</v>
      </c>
      <c r="K1081">
        <v>24.14</v>
      </c>
      <c r="L1081">
        <v>1.8853</v>
      </c>
      <c r="M1081">
        <f t="shared" si="16"/>
        <v>-4.8801133222775572E-3</v>
      </c>
    </row>
    <row r="1082" spans="1:13" x14ac:dyDescent="0.35">
      <c r="A1082" s="1">
        <v>38033</v>
      </c>
      <c r="B1082">
        <v>1145.81</v>
      </c>
      <c r="C1082">
        <v>15.58</v>
      </c>
      <c r="D1082" t="s">
        <v>16</v>
      </c>
      <c r="E1082">
        <v>96.33</v>
      </c>
      <c r="F1082" t="s">
        <v>16</v>
      </c>
      <c r="G1082" t="s">
        <v>16</v>
      </c>
      <c r="H1082" t="s">
        <v>16</v>
      </c>
      <c r="I1082" t="s">
        <v>16</v>
      </c>
      <c r="J1082">
        <v>7.4</v>
      </c>
      <c r="K1082">
        <v>24.14</v>
      </c>
      <c r="L1082">
        <v>1.8906000000000001</v>
      </c>
      <c r="M1082">
        <f t="shared" si="16"/>
        <v>-5.4682278601869694E-3</v>
      </c>
    </row>
    <row r="1083" spans="1:13" x14ac:dyDescent="0.35">
      <c r="A1083" s="1">
        <v>38034</v>
      </c>
      <c r="B1083">
        <v>1156.99</v>
      </c>
      <c r="C1083">
        <v>15.4</v>
      </c>
      <c r="D1083" t="s">
        <v>16</v>
      </c>
      <c r="E1083">
        <v>93.61</v>
      </c>
      <c r="F1083" t="s">
        <v>16</v>
      </c>
      <c r="G1083" t="s">
        <v>16</v>
      </c>
      <c r="H1083" t="s">
        <v>16</v>
      </c>
      <c r="I1083" t="s">
        <v>16</v>
      </c>
      <c r="J1083">
        <v>7.35</v>
      </c>
      <c r="K1083">
        <v>23.87</v>
      </c>
      <c r="L1083">
        <v>1.9048</v>
      </c>
      <c r="M1083">
        <f t="shared" si="16"/>
        <v>0</v>
      </c>
    </row>
    <row r="1084" spans="1:13" x14ac:dyDescent="0.35">
      <c r="A1084" s="1">
        <v>38035</v>
      </c>
      <c r="B1084">
        <v>1151.82</v>
      </c>
      <c r="C1084">
        <v>15.59</v>
      </c>
      <c r="D1084" t="s">
        <v>16</v>
      </c>
      <c r="E1084">
        <v>92.63</v>
      </c>
      <c r="F1084" t="s">
        <v>16</v>
      </c>
      <c r="G1084" t="s">
        <v>16</v>
      </c>
      <c r="H1084" t="s">
        <v>16</v>
      </c>
      <c r="I1084" t="s">
        <v>16</v>
      </c>
      <c r="J1084">
        <v>7.4</v>
      </c>
      <c r="K1084">
        <v>23.73</v>
      </c>
      <c r="L1084">
        <v>1.889</v>
      </c>
      <c r="M1084">
        <f t="shared" si="16"/>
        <v>9.7572896029882727E-3</v>
      </c>
    </row>
    <row r="1085" spans="1:13" x14ac:dyDescent="0.35">
      <c r="A1085" s="1">
        <v>38036</v>
      </c>
      <c r="B1085">
        <v>1147.06</v>
      </c>
      <c r="C1085">
        <v>15.8</v>
      </c>
      <c r="D1085" t="s">
        <v>16</v>
      </c>
      <c r="E1085">
        <v>91.65</v>
      </c>
      <c r="F1085" t="s">
        <v>16</v>
      </c>
      <c r="G1085" t="s">
        <v>16</v>
      </c>
      <c r="H1085" t="s">
        <v>16</v>
      </c>
      <c r="I1085" t="s">
        <v>16</v>
      </c>
      <c r="J1085">
        <v>7.49</v>
      </c>
      <c r="K1085">
        <v>24.24</v>
      </c>
      <c r="L1085">
        <v>1.8944000000000001</v>
      </c>
      <c r="M1085">
        <f t="shared" si="16"/>
        <v>-4.4684915167806372E-3</v>
      </c>
    </row>
    <row r="1086" spans="1:13" x14ac:dyDescent="0.35">
      <c r="A1086" s="1">
        <v>38037</v>
      </c>
      <c r="B1086">
        <v>1144.1099999999999</v>
      </c>
      <c r="C1086">
        <v>16.04</v>
      </c>
      <c r="D1086" t="s">
        <v>16</v>
      </c>
      <c r="E1086">
        <v>92.83</v>
      </c>
      <c r="F1086" t="s">
        <v>16</v>
      </c>
      <c r="G1086" t="s">
        <v>16</v>
      </c>
      <c r="H1086" t="s">
        <v>16</v>
      </c>
      <c r="I1086" t="s">
        <v>16</v>
      </c>
      <c r="J1086">
        <v>7.66</v>
      </c>
      <c r="K1086">
        <v>24.12</v>
      </c>
      <c r="L1086">
        <v>1.8614999999999999</v>
      </c>
      <c r="M1086">
        <f t="shared" si="16"/>
        <v>-4.1325901616572347E-3</v>
      </c>
    </row>
    <row r="1087" spans="1:13" x14ac:dyDescent="0.35">
      <c r="A1087" s="1">
        <v>38040</v>
      </c>
      <c r="B1087">
        <v>1140.99</v>
      </c>
      <c r="C1087">
        <v>16.29</v>
      </c>
      <c r="D1087" t="s">
        <v>16</v>
      </c>
      <c r="E1087">
        <v>91.04</v>
      </c>
      <c r="F1087" t="s">
        <v>16</v>
      </c>
      <c r="G1087" t="s">
        <v>16</v>
      </c>
      <c r="H1087" t="s">
        <v>16</v>
      </c>
      <c r="I1087" t="s">
        <v>16</v>
      </c>
      <c r="J1087">
        <v>7.28</v>
      </c>
      <c r="K1087">
        <v>24.38</v>
      </c>
      <c r="L1087">
        <v>1.8676999999999999</v>
      </c>
      <c r="M1087">
        <f t="shared" si="16"/>
        <v>-2.5717922340592336E-3</v>
      </c>
    </row>
    <row r="1088" spans="1:13" x14ac:dyDescent="0.35">
      <c r="A1088" s="1">
        <v>38041</v>
      </c>
      <c r="B1088">
        <v>1139.0899999999999</v>
      </c>
      <c r="C1088">
        <v>15.9</v>
      </c>
      <c r="D1088" t="s">
        <v>16</v>
      </c>
      <c r="E1088">
        <v>90.94</v>
      </c>
      <c r="F1088" t="s">
        <v>16</v>
      </c>
      <c r="G1088" t="s">
        <v>16</v>
      </c>
      <c r="H1088" t="s">
        <v>16</v>
      </c>
      <c r="I1088" t="s">
        <v>16</v>
      </c>
      <c r="J1088">
        <v>7.38</v>
      </c>
      <c r="K1088">
        <v>24.68</v>
      </c>
      <c r="L1088">
        <v>1.8914</v>
      </c>
      <c r="M1088">
        <f t="shared" si="16"/>
        <v>-2.7270105147231272E-3</v>
      </c>
    </row>
    <row r="1089" spans="1:13" x14ac:dyDescent="0.35">
      <c r="A1089" s="1">
        <v>38042</v>
      </c>
      <c r="B1089">
        <v>1143.67</v>
      </c>
      <c r="C1089">
        <v>14.93</v>
      </c>
      <c r="D1089" t="s">
        <v>16</v>
      </c>
      <c r="E1089">
        <v>92.36</v>
      </c>
      <c r="F1089" t="s">
        <v>16</v>
      </c>
      <c r="G1089" t="s">
        <v>16</v>
      </c>
      <c r="H1089" t="s">
        <v>16</v>
      </c>
      <c r="I1089" t="s">
        <v>16</v>
      </c>
      <c r="J1089">
        <v>7.22</v>
      </c>
      <c r="K1089">
        <v>23.55</v>
      </c>
      <c r="L1089">
        <v>1.8707</v>
      </c>
      <c r="M1089">
        <f t="shared" si="16"/>
        <v>-1.66522055408036E-3</v>
      </c>
    </row>
    <row r="1090" spans="1:13" x14ac:dyDescent="0.35">
      <c r="A1090" s="1">
        <v>38043</v>
      </c>
      <c r="B1090">
        <v>1144.9100000000001</v>
      </c>
      <c r="C1090">
        <v>14.83</v>
      </c>
      <c r="D1090" t="s">
        <v>16</v>
      </c>
      <c r="E1090">
        <v>93.2</v>
      </c>
      <c r="F1090" t="s">
        <v>16</v>
      </c>
      <c r="G1090" t="s">
        <v>16</v>
      </c>
      <c r="H1090" t="s">
        <v>16</v>
      </c>
      <c r="I1090" t="s">
        <v>16</v>
      </c>
      <c r="J1090">
        <v>7.38</v>
      </c>
      <c r="K1090">
        <v>23.1</v>
      </c>
      <c r="L1090">
        <v>1.8620000000000001</v>
      </c>
      <c r="M1090">
        <f t="shared" si="16"/>
        <v>4.0207534084226726E-3</v>
      </c>
    </row>
    <row r="1091" spans="1:13" x14ac:dyDescent="0.35">
      <c r="A1091" s="1">
        <v>38044</v>
      </c>
      <c r="B1091">
        <v>1144.94</v>
      </c>
      <c r="C1091">
        <v>14.55</v>
      </c>
      <c r="D1091" t="s">
        <v>16</v>
      </c>
      <c r="E1091">
        <v>90.14</v>
      </c>
      <c r="F1091" t="s">
        <v>16</v>
      </c>
      <c r="G1091" t="s">
        <v>16</v>
      </c>
      <c r="H1091" t="s">
        <v>16</v>
      </c>
      <c r="I1091" t="s">
        <v>16</v>
      </c>
      <c r="J1091">
        <v>7.21</v>
      </c>
      <c r="K1091">
        <v>22.84</v>
      </c>
      <c r="L1091">
        <v>1.8685</v>
      </c>
      <c r="M1091">
        <f t="shared" si="16"/>
        <v>1.0842288422359125E-3</v>
      </c>
    </row>
    <row r="1092" spans="1:13" x14ac:dyDescent="0.35">
      <c r="A1092" s="1">
        <v>38047</v>
      </c>
      <c r="B1092">
        <v>1155.96</v>
      </c>
      <c r="C1092">
        <v>14.44</v>
      </c>
      <c r="D1092" t="s">
        <v>16</v>
      </c>
      <c r="E1092">
        <v>90.14</v>
      </c>
      <c r="F1092" t="s">
        <v>16</v>
      </c>
      <c r="G1092" t="s">
        <v>16</v>
      </c>
      <c r="H1092" t="s">
        <v>16</v>
      </c>
      <c r="I1092" t="s">
        <v>16</v>
      </c>
      <c r="J1092">
        <v>7.61</v>
      </c>
      <c r="K1092">
        <v>22.54</v>
      </c>
      <c r="L1092">
        <v>1.8694</v>
      </c>
      <c r="M1092">
        <f t="shared" si="16"/>
        <v>2.6202932981611582E-5</v>
      </c>
    </row>
    <row r="1093" spans="1:13" x14ac:dyDescent="0.35">
      <c r="A1093" s="1">
        <v>38048</v>
      </c>
      <c r="B1093">
        <v>1149.0999999999999</v>
      </c>
      <c r="C1093">
        <v>14.86</v>
      </c>
      <c r="D1093" t="s">
        <v>16</v>
      </c>
      <c r="E1093">
        <v>96.08</v>
      </c>
      <c r="F1093" t="s">
        <v>16</v>
      </c>
      <c r="G1093" t="s">
        <v>16</v>
      </c>
      <c r="H1093" t="s">
        <v>16</v>
      </c>
      <c r="I1093" t="s">
        <v>16</v>
      </c>
      <c r="J1093">
        <v>8.11</v>
      </c>
      <c r="K1093">
        <v>22.42</v>
      </c>
      <c r="L1093">
        <v>1.8393999999999999</v>
      </c>
      <c r="M1093">
        <f t="shared" si="16"/>
        <v>9.6249585131098492E-3</v>
      </c>
    </row>
    <row r="1094" spans="1:13" x14ac:dyDescent="0.35">
      <c r="A1094" s="1">
        <v>38049</v>
      </c>
      <c r="B1094">
        <v>1151.04</v>
      </c>
      <c r="C1094">
        <v>14.55</v>
      </c>
      <c r="D1094" t="s">
        <v>16</v>
      </c>
      <c r="E1094">
        <v>104.37</v>
      </c>
      <c r="F1094" t="s">
        <v>16</v>
      </c>
      <c r="G1094" t="s">
        <v>16</v>
      </c>
      <c r="H1094" t="s">
        <v>16</v>
      </c>
      <c r="I1094" t="s">
        <v>16</v>
      </c>
      <c r="J1094">
        <v>8.06</v>
      </c>
      <c r="K1094">
        <v>23.09</v>
      </c>
      <c r="L1094">
        <v>1.8302</v>
      </c>
      <c r="M1094">
        <f t="shared" si="16"/>
        <v>-5.9344614000486073E-3</v>
      </c>
    </row>
    <row r="1095" spans="1:13" x14ac:dyDescent="0.35">
      <c r="A1095" s="1">
        <v>38050</v>
      </c>
      <c r="B1095">
        <v>1154.8800000000001</v>
      </c>
      <c r="C1095">
        <v>14.4</v>
      </c>
      <c r="D1095" t="s">
        <v>16</v>
      </c>
      <c r="E1095">
        <v>100.23</v>
      </c>
      <c r="F1095" t="s">
        <v>16</v>
      </c>
      <c r="G1095" t="s">
        <v>16</v>
      </c>
      <c r="H1095" t="s">
        <v>16</v>
      </c>
      <c r="I1095" t="s">
        <v>16</v>
      </c>
      <c r="J1095">
        <v>7.76</v>
      </c>
      <c r="K1095">
        <v>22.5</v>
      </c>
      <c r="L1095">
        <v>1.8237000000000001</v>
      </c>
      <c r="M1095">
        <f t="shared" si="16"/>
        <v>1.6882777826126016E-3</v>
      </c>
    </row>
    <row r="1096" spans="1:13" x14ac:dyDescent="0.35">
      <c r="A1096" s="1">
        <v>38051</v>
      </c>
      <c r="B1096">
        <v>1156.8699999999999</v>
      </c>
      <c r="C1096">
        <v>14.48</v>
      </c>
      <c r="D1096" t="s">
        <v>16</v>
      </c>
      <c r="E1096">
        <v>92.3</v>
      </c>
      <c r="F1096" t="s">
        <v>16</v>
      </c>
      <c r="G1096" t="s">
        <v>16</v>
      </c>
      <c r="H1096" t="s">
        <v>16</v>
      </c>
      <c r="I1096" t="s">
        <v>16</v>
      </c>
      <c r="J1096">
        <v>6.81</v>
      </c>
      <c r="K1096">
        <v>22.08</v>
      </c>
      <c r="L1096">
        <v>1.8461000000000001</v>
      </c>
      <c r="M1096">
        <f t="shared" si="16"/>
        <v>3.3361134278566684E-3</v>
      </c>
    </row>
    <row r="1097" spans="1:13" x14ac:dyDescent="0.35">
      <c r="A1097" s="1">
        <v>38054</v>
      </c>
      <c r="B1097">
        <v>1147.21</v>
      </c>
      <c r="C1097">
        <v>15.79</v>
      </c>
      <c r="D1097" t="s">
        <v>16</v>
      </c>
      <c r="E1097">
        <v>91.58</v>
      </c>
      <c r="F1097" t="s">
        <v>16</v>
      </c>
      <c r="G1097" t="s">
        <v>16</v>
      </c>
      <c r="H1097" t="s">
        <v>16</v>
      </c>
      <c r="I1097" t="s">
        <v>16</v>
      </c>
      <c r="J1097">
        <v>6.92</v>
      </c>
      <c r="K1097">
        <v>24.08</v>
      </c>
      <c r="L1097">
        <v>1.8512</v>
      </c>
      <c r="M1097">
        <f t="shared" si="16"/>
        <v>1.723122748683581E-3</v>
      </c>
    </row>
    <row r="1098" spans="1:13" x14ac:dyDescent="0.35">
      <c r="A1098" s="1">
        <v>38055</v>
      </c>
      <c r="B1098">
        <v>1140.58</v>
      </c>
      <c r="C1098">
        <v>16.600000000000001</v>
      </c>
      <c r="D1098" t="s">
        <v>16</v>
      </c>
      <c r="E1098">
        <v>93.3</v>
      </c>
      <c r="F1098" t="s">
        <v>16</v>
      </c>
      <c r="G1098" t="s">
        <v>16</v>
      </c>
      <c r="H1098" t="s">
        <v>16</v>
      </c>
      <c r="I1098" t="s">
        <v>16</v>
      </c>
      <c r="J1098">
        <v>7.3</v>
      </c>
      <c r="K1098">
        <v>24.7</v>
      </c>
      <c r="L1098">
        <v>1.8265</v>
      </c>
      <c r="M1098">
        <f t="shared" ref="M1098:M1161" si="17">(B1097/B1096 -1)</f>
        <v>-8.3501171263840046E-3</v>
      </c>
    </row>
    <row r="1099" spans="1:13" x14ac:dyDescent="0.35">
      <c r="A1099" s="1">
        <v>38056</v>
      </c>
      <c r="B1099">
        <v>1123.8900000000001</v>
      </c>
      <c r="C1099">
        <v>18.670000000000002</v>
      </c>
      <c r="D1099" t="s">
        <v>16</v>
      </c>
      <c r="E1099">
        <v>95.49</v>
      </c>
      <c r="F1099" t="s">
        <v>16</v>
      </c>
      <c r="G1099" t="s">
        <v>16</v>
      </c>
      <c r="H1099" t="s">
        <v>16</v>
      </c>
      <c r="I1099" t="s">
        <v>16</v>
      </c>
      <c r="J1099">
        <v>7.46</v>
      </c>
      <c r="K1099">
        <v>26.05</v>
      </c>
      <c r="L1099">
        <v>1.8027</v>
      </c>
      <c r="M1099">
        <f t="shared" si="17"/>
        <v>-5.7792383260258928E-3</v>
      </c>
    </row>
    <row r="1100" spans="1:13" x14ac:dyDescent="0.35">
      <c r="A1100" s="1">
        <v>38057</v>
      </c>
      <c r="B1100">
        <v>1106.78</v>
      </c>
      <c r="C1100">
        <v>20.67</v>
      </c>
      <c r="D1100" t="s">
        <v>16</v>
      </c>
      <c r="E1100">
        <v>99.85</v>
      </c>
      <c r="F1100" t="s">
        <v>16</v>
      </c>
      <c r="G1100" t="s">
        <v>16</v>
      </c>
      <c r="H1100" t="s">
        <v>16</v>
      </c>
      <c r="I1100" t="s">
        <v>16</v>
      </c>
      <c r="J1100">
        <v>7.45</v>
      </c>
      <c r="K1100">
        <v>26.58</v>
      </c>
      <c r="L1100">
        <v>1.8116000000000001</v>
      </c>
      <c r="M1100">
        <f t="shared" si="17"/>
        <v>-1.4632906065335072E-2</v>
      </c>
    </row>
    <row r="1101" spans="1:13" x14ac:dyDescent="0.35">
      <c r="A1101" s="1">
        <v>38058</v>
      </c>
      <c r="B1101">
        <v>1120.57</v>
      </c>
      <c r="C1101">
        <v>18.3</v>
      </c>
      <c r="D1101" t="s">
        <v>16</v>
      </c>
      <c r="E1101">
        <v>97.75</v>
      </c>
      <c r="F1101" t="s">
        <v>16</v>
      </c>
      <c r="G1101" t="s">
        <v>16</v>
      </c>
      <c r="H1101" t="s">
        <v>16</v>
      </c>
      <c r="I1101" t="s">
        <v>16</v>
      </c>
      <c r="J1101">
        <v>7.69</v>
      </c>
      <c r="K1101">
        <v>25.3</v>
      </c>
      <c r="L1101">
        <v>1.8036000000000001</v>
      </c>
      <c r="M1101">
        <f t="shared" si="17"/>
        <v>-1.5223909813238068E-2</v>
      </c>
    </row>
    <row r="1102" spans="1:13" x14ac:dyDescent="0.35">
      <c r="A1102" s="1">
        <v>38061</v>
      </c>
      <c r="B1102">
        <v>1104.49</v>
      </c>
      <c r="C1102">
        <v>21.13</v>
      </c>
      <c r="D1102" t="s">
        <v>16</v>
      </c>
      <c r="E1102">
        <v>96.41</v>
      </c>
      <c r="F1102" t="s">
        <v>16</v>
      </c>
      <c r="G1102" t="s">
        <v>16</v>
      </c>
      <c r="H1102" t="s">
        <v>16</v>
      </c>
      <c r="I1102" t="s">
        <v>16</v>
      </c>
      <c r="J1102">
        <v>8.01</v>
      </c>
      <c r="K1102">
        <v>27.13</v>
      </c>
      <c r="L1102">
        <v>1.8053999999999999</v>
      </c>
      <c r="M1102">
        <f t="shared" si="17"/>
        <v>1.2459567393700688E-2</v>
      </c>
    </row>
    <row r="1103" spans="1:13" x14ac:dyDescent="0.35">
      <c r="A1103" s="1">
        <v>38062</v>
      </c>
      <c r="B1103">
        <v>1110.7</v>
      </c>
      <c r="C1103">
        <v>20.34</v>
      </c>
      <c r="D1103" t="s">
        <v>16</v>
      </c>
      <c r="E1103">
        <v>95.02</v>
      </c>
      <c r="F1103" t="s">
        <v>16</v>
      </c>
      <c r="G1103" t="s">
        <v>16</v>
      </c>
      <c r="H1103" t="s">
        <v>16</v>
      </c>
      <c r="I1103" t="s">
        <v>16</v>
      </c>
      <c r="J1103">
        <v>7.37</v>
      </c>
      <c r="K1103">
        <v>27.34</v>
      </c>
      <c r="L1103">
        <v>1.8125</v>
      </c>
      <c r="M1103">
        <f t="shared" si="17"/>
        <v>-1.4349839813666221E-2</v>
      </c>
    </row>
    <row r="1104" spans="1:13" x14ac:dyDescent="0.35">
      <c r="A1104" s="1">
        <v>38063</v>
      </c>
      <c r="B1104">
        <v>1123.75</v>
      </c>
      <c r="C1104">
        <v>18.11</v>
      </c>
      <c r="D1104" t="s">
        <v>16</v>
      </c>
      <c r="E1104">
        <v>96.32</v>
      </c>
      <c r="F1104" t="s">
        <v>16</v>
      </c>
      <c r="G1104" t="s">
        <v>16</v>
      </c>
      <c r="H1104" t="s">
        <v>16</v>
      </c>
      <c r="I1104" t="s">
        <v>16</v>
      </c>
      <c r="J1104">
        <v>7.7</v>
      </c>
      <c r="K1104">
        <v>24.75</v>
      </c>
      <c r="L1104">
        <v>1.8168</v>
      </c>
      <c r="M1104">
        <f t="shared" si="17"/>
        <v>5.6225045043414301E-3</v>
      </c>
    </row>
    <row r="1105" spans="1:13" x14ac:dyDescent="0.35">
      <c r="A1105" s="1">
        <v>38064</v>
      </c>
      <c r="B1105">
        <v>1122.32</v>
      </c>
      <c r="C1105">
        <v>18.53</v>
      </c>
      <c r="D1105" t="s">
        <v>16</v>
      </c>
      <c r="E1105">
        <v>97.6</v>
      </c>
      <c r="F1105" t="s">
        <v>16</v>
      </c>
      <c r="G1105" t="s">
        <v>16</v>
      </c>
      <c r="H1105" t="s">
        <v>16</v>
      </c>
      <c r="I1105" t="s">
        <v>16</v>
      </c>
      <c r="J1105">
        <v>7.77</v>
      </c>
      <c r="K1105">
        <v>24.58</v>
      </c>
      <c r="L1105">
        <v>1.8352999999999999</v>
      </c>
      <c r="M1105">
        <f t="shared" si="17"/>
        <v>1.1749347258485532E-2</v>
      </c>
    </row>
    <row r="1106" spans="1:13" x14ac:dyDescent="0.35">
      <c r="A1106" s="1">
        <v>38065</v>
      </c>
      <c r="B1106">
        <v>1109.78</v>
      </c>
      <c r="C1106">
        <v>19.149999999999999</v>
      </c>
      <c r="D1106" t="s">
        <v>16</v>
      </c>
      <c r="E1106">
        <v>97.6</v>
      </c>
      <c r="F1106" t="s">
        <v>16</v>
      </c>
      <c r="G1106" t="s">
        <v>16</v>
      </c>
      <c r="H1106" t="s">
        <v>16</v>
      </c>
      <c r="I1106" t="s">
        <v>16</v>
      </c>
      <c r="J1106">
        <v>7.66</v>
      </c>
      <c r="K1106">
        <v>25.99</v>
      </c>
      <c r="L1106">
        <v>1.8334999999999999</v>
      </c>
      <c r="M1106">
        <f t="shared" si="17"/>
        <v>-1.2725250278087241E-3</v>
      </c>
    </row>
    <row r="1107" spans="1:13" x14ac:dyDescent="0.35">
      <c r="A1107" s="1">
        <v>38068</v>
      </c>
      <c r="B1107">
        <v>1095.4000000000001</v>
      </c>
      <c r="C1107">
        <v>21.58</v>
      </c>
      <c r="D1107" t="s">
        <v>16</v>
      </c>
      <c r="E1107">
        <v>97.6</v>
      </c>
      <c r="F1107" t="s">
        <v>16</v>
      </c>
      <c r="G1107" t="s">
        <v>16</v>
      </c>
      <c r="H1107" t="s">
        <v>16</v>
      </c>
      <c r="I1107" t="s">
        <v>16</v>
      </c>
      <c r="J1107">
        <v>7.65</v>
      </c>
      <c r="K1107">
        <v>27.15</v>
      </c>
      <c r="L1107">
        <v>1.8469</v>
      </c>
      <c r="M1107">
        <f t="shared" si="17"/>
        <v>-1.1173283911896759E-2</v>
      </c>
    </row>
    <row r="1108" spans="1:13" x14ac:dyDescent="0.35">
      <c r="A1108" s="1">
        <v>38069</v>
      </c>
      <c r="B1108">
        <v>1093.95</v>
      </c>
      <c r="C1108">
        <v>20.67</v>
      </c>
      <c r="D1108" t="s">
        <v>16</v>
      </c>
      <c r="E1108">
        <v>96.7</v>
      </c>
      <c r="F1108" t="s">
        <v>16</v>
      </c>
      <c r="G1108" t="s">
        <v>16</v>
      </c>
      <c r="H1108" t="s">
        <v>16</v>
      </c>
      <c r="I1108" t="s">
        <v>16</v>
      </c>
      <c r="J1108">
        <v>7.56</v>
      </c>
      <c r="K1108">
        <v>26.84</v>
      </c>
      <c r="L1108">
        <v>1.8505</v>
      </c>
      <c r="M1108">
        <f t="shared" si="17"/>
        <v>-1.295752311268894E-2</v>
      </c>
    </row>
    <row r="1109" spans="1:13" x14ac:dyDescent="0.35">
      <c r="A1109" s="1">
        <v>38070</v>
      </c>
      <c r="B1109">
        <v>1091.33</v>
      </c>
      <c r="C1109">
        <v>19.809999999999999</v>
      </c>
      <c r="D1109" t="s">
        <v>16</v>
      </c>
      <c r="E1109">
        <v>96.7</v>
      </c>
      <c r="F1109" t="s">
        <v>16</v>
      </c>
      <c r="G1109" t="s">
        <v>16</v>
      </c>
      <c r="H1109" t="s">
        <v>16</v>
      </c>
      <c r="I1109" t="s">
        <v>16</v>
      </c>
      <c r="J1109">
        <v>7.44</v>
      </c>
      <c r="K1109">
        <v>26.06</v>
      </c>
      <c r="L1109">
        <v>1.8260000000000001</v>
      </c>
      <c r="M1109">
        <f t="shared" si="17"/>
        <v>-1.323717363520216E-3</v>
      </c>
    </row>
    <row r="1110" spans="1:13" x14ac:dyDescent="0.35">
      <c r="A1110" s="1">
        <v>38071</v>
      </c>
      <c r="B1110">
        <v>1109.19</v>
      </c>
      <c r="C1110">
        <v>17.88</v>
      </c>
      <c r="D1110" t="s">
        <v>16</v>
      </c>
      <c r="E1110">
        <v>97.4</v>
      </c>
      <c r="F1110" t="s">
        <v>16</v>
      </c>
      <c r="G1110" t="s">
        <v>16</v>
      </c>
      <c r="H1110" t="s">
        <v>16</v>
      </c>
      <c r="I1110" t="s">
        <v>16</v>
      </c>
      <c r="J1110">
        <v>7.71</v>
      </c>
      <c r="K1110">
        <v>23.7</v>
      </c>
      <c r="L1110">
        <v>1.8069999999999999</v>
      </c>
      <c r="M1110">
        <f t="shared" si="17"/>
        <v>-2.3949906302848101E-3</v>
      </c>
    </row>
    <row r="1111" spans="1:13" x14ac:dyDescent="0.35">
      <c r="A1111" s="1">
        <v>38072</v>
      </c>
      <c r="B1111">
        <v>1108.06</v>
      </c>
      <c r="C1111">
        <v>17.329999999999998</v>
      </c>
      <c r="D1111" t="s">
        <v>16</v>
      </c>
      <c r="E1111">
        <v>105.3</v>
      </c>
      <c r="F1111" t="s">
        <v>16</v>
      </c>
      <c r="G1111" t="s">
        <v>16</v>
      </c>
      <c r="H1111" t="s">
        <v>16</v>
      </c>
      <c r="I1111" t="s">
        <v>16</v>
      </c>
      <c r="J1111">
        <v>8.08</v>
      </c>
      <c r="K1111">
        <v>23.04</v>
      </c>
      <c r="L1111">
        <v>1.8158000000000001</v>
      </c>
      <c r="M1111">
        <f t="shared" si="17"/>
        <v>1.6365352368211461E-2</v>
      </c>
    </row>
    <row r="1112" spans="1:13" x14ac:dyDescent="0.35">
      <c r="A1112" s="1">
        <v>38075</v>
      </c>
      <c r="B1112">
        <v>1122.47</v>
      </c>
      <c r="C1112">
        <v>16.5</v>
      </c>
      <c r="D1112" t="s">
        <v>16</v>
      </c>
      <c r="E1112">
        <v>101.74</v>
      </c>
      <c r="F1112" t="s">
        <v>16</v>
      </c>
      <c r="G1112" t="s">
        <v>16</v>
      </c>
      <c r="H1112" t="s">
        <v>16</v>
      </c>
      <c r="I1112" t="s">
        <v>16</v>
      </c>
      <c r="J1112">
        <v>8.34</v>
      </c>
      <c r="K1112">
        <v>23.16</v>
      </c>
      <c r="L1112">
        <v>1.8191999999999999</v>
      </c>
      <c r="M1112">
        <f t="shared" si="17"/>
        <v>-1.0187614385273047E-3</v>
      </c>
    </row>
    <row r="1113" spans="1:13" x14ac:dyDescent="0.35">
      <c r="A1113" s="1">
        <v>38076</v>
      </c>
      <c r="B1113">
        <v>1127</v>
      </c>
      <c r="C1113">
        <v>16.28</v>
      </c>
      <c r="D1113" t="s">
        <v>16</v>
      </c>
      <c r="E1113">
        <v>102</v>
      </c>
      <c r="F1113" t="s">
        <v>16</v>
      </c>
      <c r="G1113" t="s">
        <v>16</v>
      </c>
      <c r="H1113" t="s">
        <v>16</v>
      </c>
      <c r="I1113" t="s">
        <v>16</v>
      </c>
      <c r="J1113">
        <v>8.27</v>
      </c>
      <c r="K1113">
        <v>23.18</v>
      </c>
      <c r="L1113">
        <v>1.827</v>
      </c>
      <c r="M1113">
        <f t="shared" si="17"/>
        <v>1.3004710936231012E-2</v>
      </c>
    </row>
    <row r="1114" spans="1:13" x14ac:dyDescent="0.35">
      <c r="A1114" s="1">
        <v>38077</v>
      </c>
      <c r="B1114">
        <v>1126.21</v>
      </c>
      <c r="C1114">
        <v>16.739999999999998</v>
      </c>
      <c r="D1114" t="s">
        <v>16</v>
      </c>
      <c r="E1114">
        <v>105.92</v>
      </c>
      <c r="F1114" t="s">
        <v>16</v>
      </c>
      <c r="G1114" t="s">
        <v>16</v>
      </c>
      <c r="H1114" t="s">
        <v>16</v>
      </c>
      <c r="I1114" t="s">
        <v>16</v>
      </c>
      <c r="J1114">
        <v>8.26</v>
      </c>
      <c r="K1114">
        <v>23.76</v>
      </c>
      <c r="L1114">
        <v>1.8462000000000001</v>
      </c>
      <c r="M1114">
        <f t="shared" si="17"/>
        <v>4.0357426033656996E-3</v>
      </c>
    </row>
    <row r="1115" spans="1:13" x14ac:dyDescent="0.35">
      <c r="A1115" s="1">
        <v>38078</v>
      </c>
      <c r="B1115">
        <v>1132.17</v>
      </c>
      <c r="C1115">
        <v>16.649999999999999</v>
      </c>
      <c r="D1115" t="s">
        <v>16</v>
      </c>
      <c r="E1115">
        <v>112.4</v>
      </c>
      <c r="F1115" t="s">
        <v>16</v>
      </c>
      <c r="G1115" t="s">
        <v>16</v>
      </c>
      <c r="H1115" t="s">
        <v>16</v>
      </c>
      <c r="I1115" t="s">
        <v>16</v>
      </c>
      <c r="J1115">
        <v>8.8699999999999992</v>
      </c>
      <c r="K1115">
        <v>23.41</v>
      </c>
      <c r="L1115">
        <v>1.8573</v>
      </c>
      <c r="M1115">
        <f t="shared" si="17"/>
        <v>-7.0097604259089508E-4</v>
      </c>
    </row>
    <row r="1116" spans="1:13" x14ac:dyDescent="0.35">
      <c r="A1116" s="1">
        <v>38079</v>
      </c>
      <c r="B1116">
        <v>1141.81</v>
      </c>
      <c r="C1116">
        <v>15.64</v>
      </c>
      <c r="D1116" t="s">
        <v>16</v>
      </c>
      <c r="E1116">
        <v>112.16</v>
      </c>
      <c r="F1116" t="s">
        <v>16</v>
      </c>
      <c r="G1116" t="s">
        <v>16</v>
      </c>
      <c r="H1116" t="s">
        <v>16</v>
      </c>
      <c r="I1116" t="s">
        <v>16</v>
      </c>
      <c r="J1116">
        <v>8.74</v>
      </c>
      <c r="K1116">
        <v>21.35</v>
      </c>
      <c r="L1116">
        <v>1.8294999999999999</v>
      </c>
      <c r="M1116">
        <f t="shared" si="17"/>
        <v>5.2920858454461595E-3</v>
      </c>
    </row>
    <row r="1117" spans="1:13" x14ac:dyDescent="0.35">
      <c r="A1117" s="1">
        <v>38082</v>
      </c>
      <c r="B1117">
        <v>1150.57</v>
      </c>
      <c r="C1117">
        <v>14.97</v>
      </c>
      <c r="D1117" t="s">
        <v>16</v>
      </c>
      <c r="E1117">
        <v>115.96</v>
      </c>
      <c r="F1117" t="s">
        <v>16</v>
      </c>
      <c r="G1117" t="s">
        <v>16</v>
      </c>
      <c r="H1117" t="s">
        <v>16</v>
      </c>
      <c r="I1117" t="s">
        <v>16</v>
      </c>
      <c r="J1117">
        <v>9.17</v>
      </c>
      <c r="K1117">
        <v>21.11</v>
      </c>
      <c r="L1117">
        <v>1.821</v>
      </c>
      <c r="M1117">
        <f t="shared" si="17"/>
        <v>8.5146223623659978E-3</v>
      </c>
    </row>
    <row r="1118" spans="1:13" x14ac:dyDescent="0.35">
      <c r="A1118" s="1">
        <v>38083</v>
      </c>
      <c r="B1118">
        <v>1148.1600000000001</v>
      </c>
      <c r="C1118">
        <v>15.32</v>
      </c>
      <c r="D1118" t="s">
        <v>16</v>
      </c>
      <c r="E1118">
        <v>103.08</v>
      </c>
      <c r="F1118" t="s">
        <v>16</v>
      </c>
      <c r="G1118" t="s">
        <v>16</v>
      </c>
      <c r="H1118" t="s">
        <v>16</v>
      </c>
      <c r="I1118" t="s">
        <v>16</v>
      </c>
      <c r="J1118">
        <v>7.95</v>
      </c>
      <c r="K1118">
        <v>22.23</v>
      </c>
      <c r="L1118">
        <v>1.8438000000000001</v>
      </c>
      <c r="M1118">
        <f t="shared" si="17"/>
        <v>7.6720294970267222E-3</v>
      </c>
    </row>
    <row r="1119" spans="1:13" x14ac:dyDescent="0.35">
      <c r="A1119" s="1">
        <v>38084</v>
      </c>
      <c r="B1119">
        <v>1140.53</v>
      </c>
      <c r="C1119">
        <v>15.76</v>
      </c>
      <c r="D1119" t="s">
        <v>16</v>
      </c>
      <c r="E1119">
        <v>117.34</v>
      </c>
      <c r="F1119" t="s">
        <v>16</v>
      </c>
      <c r="G1119" t="s">
        <v>16</v>
      </c>
      <c r="H1119" t="s">
        <v>16</v>
      </c>
      <c r="I1119" t="s">
        <v>16</v>
      </c>
      <c r="J1119">
        <v>7.85</v>
      </c>
      <c r="K1119">
        <v>21.99</v>
      </c>
      <c r="L1119">
        <v>1.84</v>
      </c>
      <c r="M1119">
        <f t="shared" si="17"/>
        <v>-2.0946139739431713E-3</v>
      </c>
    </row>
    <row r="1120" spans="1:13" x14ac:dyDescent="0.35">
      <c r="A1120" s="1">
        <v>38085</v>
      </c>
      <c r="B1120">
        <v>1139.32</v>
      </c>
      <c r="C1120">
        <v>16.260000000000002</v>
      </c>
      <c r="D1120" t="s">
        <v>16</v>
      </c>
      <c r="E1120">
        <v>115.5</v>
      </c>
      <c r="F1120" t="s">
        <v>16</v>
      </c>
      <c r="G1120" t="s">
        <v>16</v>
      </c>
      <c r="H1120" t="s">
        <v>16</v>
      </c>
      <c r="I1120" t="s">
        <v>16</v>
      </c>
      <c r="J1120">
        <v>8.1</v>
      </c>
      <c r="K1120">
        <v>21.38</v>
      </c>
      <c r="L1120">
        <v>1.8342000000000001</v>
      </c>
      <c r="M1120">
        <f t="shared" si="17"/>
        <v>-6.645415273132782E-3</v>
      </c>
    </row>
    <row r="1121" spans="1:13" x14ac:dyDescent="0.35">
      <c r="A1121" s="1">
        <v>38086</v>
      </c>
      <c r="B1121">
        <v>1139.32</v>
      </c>
      <c r="C1121">
        <v>16.260000000000002</v>
      </c>
      <c r="D1121" t="s">
        <v>16</v>
      </c>
      <c r="E1121">
        <v>115.5</v>
      </c>
      <c r="F1121" t="s">
        <v>16</v>
      </c>
      <c r="G1121" t="s">
        <v>16</v>
      </c>
      <c r="H1121" t="s">
        <v>16</v>
      </c>
      <c r="I1121" t="s">
        <v>16</v>
      </c>
      <c r="J1121">
        <v>8.1</v>
      </c>
      <c r="K1121">
        <v>21.38</v>
      </c>
      <c r="L1121">
        <v>1.8344</v>
      </c>
      <c r="M1121">
        <f t="shared" si="17"/>
        <v>-1.0609102785547053E-3</v>
      </c>
    </row>
    <row r="1122" spans="1:13" x14ac:dyDescent="0.35">
      <c r="A1122" s="1">
        <v>38089</v>
      </c>
      <c r="B1122">
        <v>1145.2</v>
      </c>
      <c r="C1122">
        <v>15.28</v>
      </c>
      <c r="D1122" t="s">
        <v>16</v>
      </c>
      <c r="E1122">
        <v>112.14</v>
      </c>
      <c r="F1122" t="s">
        <v>16</v>
      </c>
      <c r="G1122" t="s">
        <v>16</v>
      </c>
      <c r="H1122" t="s">
        <v>16</v>
      </c>
      <c r="I1122" t="s">
        <v>16</v>
      </c>
      <c r="J1122">
        <v>8.4</v>
      </c>
      <c r="K1122">
        <v>20.37</v>
      </c>
      <c r="L1122">
        <v>1.8393999999999999</v>
      </c>
      <c r="M1122">
        <f t="shared" si="17"/>
        <v>0</v>
      </c>
    </row>
    <row r="1123" spans="1:13" x14ac:dyDescent="0.35">
      <c r="A1123" s="1">
        <v>38090</v>
      </c>
      <c r="B1123">
        <v>1129.44</v>
      </c>
      <c r="C1123">
        <v>17.260000000000002</v>
      </c>
      <c r="D1123" t="s">
        <v>16</v>
      </c>
      <c r="E1123">
        <v>113.12</v>
      </c>
      <c r="F1123" t="s">
        <v>16</v>
      </c>
      <c r="G1123" t="s">
        <v>16</v>
      </c>
      <c r="H1123" t="s">
        <v>16</v>
      </c>
      <c r="I1123" t="s">
        <v>16</v>
      </c>
      <c r="J1123">
        <v>8.5299999999999994</v>
      </c>
      <c r="K1123">
        <v>22.23</v>
      </c>
      <c r="L1123">
        <v>1.8191999999999999</v>
      </c>
      <c r="M1123">
        <f t="shared" si="17"/>
        <v>5.1609732120914131E-3</v>
      </c>
    </row>
    <row r="1124" spans="1:13" x14ac:dyDescent="0.35">
      <c r="A1124" s="1">
        <v>38091</v>
      </c>
      <c r="B1124">
        <v>1128.17</v>
      </c>
      <c r="C1124">
        <v>15.62</v>
      </c>
      <c r="D1124" t="s">
        <v>16</v>
      </c>
      <c r="E1124">
        <v>115.3</v>
      </c>
      <c r="F1124" t="s">
        <v>16</v>
      </c>
      <c r="G1124" t="s">
        <v>16</v>
      </c>
      <c r="H1124" t="s">
        <v>16</v>
      </c>
      <c r="I1124" t="s">
        <v>16</v>
      </c>
      <c r="J1124">
        <v>8.32</v>
      </c>
      <c r="K1124">
        <v>21.59</v>
      </c>
      <c r="L1124">
        <v>1.7911999999999999</v>
      </c>
      <c r="M1124">
        <f t="shared" si="17"/>
        <v>-1.3761788333915503E-2</v>
      </c>
    </row>
    <row r="1125" spans="1:13" x14ac:dyDescent="0.35">
      <c r="A1125" s="1">
        <v>38092</v>
      </c>
      <c r="B1125">
        <v>1128.8399999999999</v>
      </c>
      <c r="C1125">
        <v>15.74</v>
      </c>
      <c r="D1125" t="s">
        <v>16</v>
      </c>
      <c r="E1125">
        <v>117.57</v>
      </c>
      <c r="F1125" t="s">
        <v>16</v>
      </c>
      <c r="G1125" t="s">
        <v>16</v>
      </c>
      <c r="H1125" t="s">
        <v>16</v>
      </c>
      <c r="I1125" t="s">
        <v>16</v>
      </c>
      <c r="J1125">
        <v>8.52</v>
      </c>
      <c r="K1125">
        <v>22.83</v>
      </c>
      <c r="L1125">
        <v>1.7924</v>
      </c>
      <c r="M1125">
        <f t="shared" si="17"/>
        <v>-1.1244510553902742E-3</v>
      </c>
    </row>
    <row r="1126" spans="1:13" x14ac:dyDescent="0.35">
      <c r="A1126" s="1">
        <v>38093</v>
      </c>
      <c r="B1126">
        <v>1134.6099999999999</v>
      </c>
      <c r="C1126">
        <v>14.94</v>
      </c>
      <c r="D1126" t="s">
        <v>16</v>
      </c>
      <c r="E1126">
        <v>117.46</v>
      </c>
      <c r="F1126" t="s">
        <v>16</v>
      </c>
      <c r="G1126" t="s">
        <v>16</v>
      </c>
      <c r="H1126" t="s">
        <v>16</v>
      </c>
      <c r="I1126" t="s">
        <v>16</v>
      </c>
      <c r="J1126">
        <v>8.4</v>
      </c>
      <c r="K1126">
        <v>22.55</v>
      </c>
      <c r="L1126">
        <v>1.7981</v>
      </c>
      <c r="M1126">
        <f t="shared" si="17"/>
        <v>5.9388212769340143E-4</v>
      </c>
    </row>
    <row r="1127" spans="1:13" x14ac:dyDescent="0.35">
      <c r="A1127" s="1">
        <v>38096</v>
      </c>
      <c r="B1127">
        <v>1135.82</v>
      </c>
      <c r="C1127">
        <v>15.42</v>
      </c>
      <c r="D1127" t="s">
        <v>16</v>
      </c>
      <c r="E1127">
        <v>115.09</v>
      </c>
      <c r="F1127" t="s">
        <v>16</v>
      </c>
      <c r="G1127" t="s">
        <v>16</v>
      </c>
      <c r="H1127" t="s">
        <v>16</v>
      </c>
      <c r="I1127" t="s">
        <v>16</v>
      </c>
      <c r="J1127">
        <v>8.75</v>
      </c>
      <c r="K1127">
        <v>21.4</v>
      </c>
      <c r="L1127">
        <v>1.8087</v>
      </c>
      <c r="M1127">
        <f t="shared" si="17"/>
        <v>5.1114418340951762E-3</v>
      </c>
    </row>
    <row r="1128" spans="1:13" x14ac:dyDescent="0.35">
      <c r="A1128" s="1">
        <v>38097</v>
      </c>
      <c r="B1128">
        <v>1118.1500000000001</v>
      </c>
      <c r="C1128">
        <v>16.670000000000002</v>
      </c>
      <c r="D1128" t="s">
        <v>16</v>
      </c>
      <c r="E1128">
        <v>118.35</v>
      </c>
      <c r="F1128" t="s">
        <v>16</v>
      </c>
      <c r="G1128" t="s">
        <v>16</v>
      </c>
      <c r="H1128" t="s">
        <v>16</v>
      </c>
      <c r="I1128" t="s">
        <v>16</v>
      </c>
      <c r="J1128">
        <v>8.66</v>
      </c>
      <c r="K1128">
        <v>23.07</v>
      </c>
      <c r="L1128">
        <v>1.786</v>
      </c>
      <c r="M1128">
        <f t="shared" si="17"/>
        <v>1.0664457390645588E-3</v>
      </c>
    </row>
    <row r="1129" spans="1:13" x14ac:dyDescent="0.35">
      <c r="A1129" s="1">
        <v>38098</v>
      </c>
      <c r="B1129">
        <v>1124.0899999999999</v>
      </c>
      <c r="C1129">
        <v>15.6</v>
      </c>
      <c r="D1129" t="s">
        <v>16</v>
      </c>
      <c r="E1129">
        <v>117.79</v>
      </c>
      <c r="F1129" t="s">
        <v>16</v>
      </c>
      <c r="G1129" t="s">
        <v>16</v>
      </c>
      <c r="H1129" t="s">
        <v>16</v>
      </c>
      <c r="I1129" t="s">
        <v>16</v>
      </c>
      <c r="J1129">
        <v>8.43</v>
      </c>
      <c r="K1129">
        <v>22.82</v>
      </c>
      <c r="L1129">
        <v>1.7747999999999999</v>
      </c>
      <c r="M1129">
        <f t="shared" si="17"/>
        <v>-1.5557042489126705E-2</v>
      </c>
    </row>
    <row r="1130" spans="1:13" x14ac:dyDescent="0.35">
      <c r="A1130" s="1">
        <v>38099</v>
      </c>
      <c r="B1130">
        <v>1139.93</v>
      </c>
      <c r="C1130">
        <v>14.61</v>
      </c>
      <c r="D1130" t="s">
        <v>16</v>
      </c>
      <c r="E1130">
        <v>113.14</v>
      </c>
      <c r="F1130" t="s">
        <v>16</v>
      </c>
      <c r="G1130" t="s">
        <v>16</v>
      </c>
      <c r="H1130" t="s">
        <v>16</v>
      </c>
      <c r="I1130" t="s">
        <v>16</v>
      </c>
      <c r="J1130">
        <v>7.9</v>
      </c>
      <c r="K1130">
        <v>21.35</v>
      </c>
      <c r="L1130">
        <v>1.776</v>
      </c>
      <c r="M1130">
        <f t="shared" si="17"/>
        <v>5.3123462862763038E-3</v>
      </c>
    </row>
    <row r="1131" spans="1:13" x14ac:dyDescent="0.35">
      <c r="A1131" s="1">
        <v>38100</v>
      </c>
      <c r="B1131">
        <v>1140.5999999999999</v>
      </c>
      <c r="C1131">
        <v>14.01</v>
      </c>
      <c r="D1131" t="s">
        <v>16</v>
      </c>
      <c r="E1131">
        <v>114.68</v>
      </c>
      <c r="F1131" t="s">
        <v>16</v>
      </c>
      <c r="G1131" t="s">
        <v>16</v>
      </c>
      <c r="H1131" t="s">
        <v>16</v>
      </c>
      <c r="I1131" t="s">
        <v>16</v>
      </c>
      <c r="J1131">
        <v>8.5299999999999994</v>
      </c>
      <c r="K1131">
        <v>20.68</v>
      </c>
      <c r="L1131">
        <v>1.7714000000000001</v>
      </c>
      <c r="M1131">
        <f t="shared" si="17"/>
        <v>1.4091398375575048E-2</v>
      </c>
    </row>
    <row r="1132" spans="1:13" x14ac:dyDescent="0.35">
      <c r="A1132" s="1">
        <v>38103</v>
      </c>
      <c r="B1132">
        <v>1135.53</v>
      </c>
      <c r="C1132">
        <v>14.77</v>
      </c>
      <c r="D1132" t="s">
        <v>16</v>
      </c>
      <c r="E1132">
        <v>114.21</v>
      </c>
      <c r="F1132" t="s">
        <v>16</v>
      </c>
      <c r="G1132" t="s">
        <v>16</v>
      </c>
      <c r="H1132" t="s">
        <v>16</v>
      </c>
      <c r="I1132" t="s">
        <v>16</v>
      </c>
      <c r="J1132">
        <v>8.8000000000000007</v>
      </c>
      <c r="K1132">
        <v>21.83</v>
      </c>
      <c r="L1132">
        <v>1.7868999999999999</v>
      </c>
      <c r="M1132">
        <f t="shared" si="17"/>
        <v>5.8775538848854225E-4</v>
      </c>
    </row>
    <row r="1133" spans="1:13" x14ac:dyDescent="0.35">
      <c r="A1133" s="1">
        <v>38104</v>
      </c>
      <c r="B1133">
        <v>1138.1099999999999</v>
      </c>
      <c r="C1133">
        <v>15.07</v>
      </c>
      <c r="D1133" t="s">
        <v>16</v>
      </c>
      <c r="E1133">
        <v>119.97</v>
      </c>
      <c r="F1133" t="s">
        <v>16</v>
      </c>
      <c r="G1133" t="s">
        <v>16</v>
      </c>
      <c r="H1133" t="s">
        <v>16</v>
      </c>
      <c r="I1133" t="s">
        <v>16</v>
      </c>
      <c r="J1133">
        <v>8.89</v>
      </c>
      <c r="K1133">
        <v>21.84</v>
      </c>
      <c r="L1133">
        <v>1.7922</v>
      </c>
      <c r="M1133">
        <f t="shared" si="17"/>
        <v>-4.4450289321409375E-3</v>
      </c>
    </row>
    <row r="1134" spans="1:13" x14ac:dyDescent="0.35">
      <c r="A1134" s="1">
        <v>38105</v>
      </c>
      <c r="B1134">
        <v>1122.4100000000001</v>
      </c>
      <c r="C1134">
        <v>16.29</v>
      </c>
      <c r="D1134" t="s">
        <v>16</v>
      </c>
      <c r="E1134">
        <v>120.24</v>
      </c>
      <c r="F1134" t="s">
        <v>16</v>
      </c>
      <c r="G1134" t="s">
        <v>16</v>
      </c>
      <c r="H1134" t="s">
        <v>16</v>
      </c>
      <c r="I1134" t="s">
        <v>16</v>
      </c>
      <c r="J1134">
        <v>9.15</v>
      </c>
      <c r="K1134">
        <v>23.92</v>
      </c>
      <c r="L1134">
        <v>1.7713000000000001</v>
      </c>
      <c r="M1134">
        <f t="shared" si="17"/>
        <v>2.2720667881956924E-3</v>
      </c>
    </row>
    <row r="1135" spans="1:13" x14ac:dyDescent="0.35">
      <c r="A1135" s="1">
        <v>38106</v>
      </c>
      <c r="B1135">
        <v>1113.8900000000001</v>
      </c>
      <c r="C1135">
        <v>16.600000000000001</v>
      </c>
      <c r="D1135" t="s">
        <v>16</v>
      </c>
      <c r="E1135">
        <v>121.55</v>
      </c>
      <c r="F1135" t="s">
        <v>16</v>
      </c>
      <c r="G1135" t="s">
        <v>16</v>
      </c>
      <c r="H1135" t="s">
        <v>16</v>
      </c>
      <c r="I1135" t="s">
        <v>16</v>
      </c>
      <c r="J1135">
        <v>9</v>
      </c>
      <c r="K1135">
        <v>24.9</v>
      </c>
      <c r="L1135">
        <v>1.7734000000000001</v>
      </c>
      <c r="M1135">
        <f t="shared" si="17"/>
        <v>-1.3794800151127551E-2</v>
      </c>
    </row>
    <row r="1136" spans="1:13" x14ac:dyDescent="0.35">
      <c r="A1136" s="1">
        <v>38107</v>
      </c>
      <c r="B1136">
        <v>1107.31</v>
      </c>
      <c r="C1136">
        <v>17.190000000000001</v>
      </c>
      <c r="D1136" t="s">
        <v>16</v>
      </c>
      <c r="E1136">
        <v>122.93</v>
      </c>
      <c r="F1136" t="s">
        <v>16</v>
      </c>
      <c r="G1136" t="s">
        <v>16</v>
      </c>
      <c r="H1136" t="s">
        <v>16</v>
      </c>
      <c r="I1136" t="s">
        <v>16</v>
      </c>
      <c r="J1136">
        <v>8.99</v>
      </c>
      <c r="K1136">
        <v>25.73</v>
      </c>
      <c r="L1136">
        <v>1.7781</v>
      </c>
      <c r="M1136">
        <f t="shared" si="17"/>
        <v>-7.5908090626419789E-3</v>
      </c>
    </row>
    <row r="1137" spans="1:13" x14ac:dyDescent="0.35">
      <c r="A1137" s="1">
        <v>38110</v>
      </c>
      <c r="B1137">
        <v>1117.49</v>
      </c>
      <c r="C1137">
        <v>16.62</v>
      </c>
      <c r="D1137" t="s">
        <v>16</v>
      </c>
      <c r="E1137">
        <v>123.06</v>
      </c>
      <c r="F1137" t="s">
        <v>16</v>
      </c>
      <c r="G1137" t="s">
        <v>16</v>
      </c>
      <c r="H1137" t="s">
        <v>16</v>
      </c>
      <c r="I1137" t="s">
        <v>16</v>
      </c>
      <c r="J1137">
        <v>9.35</v>
      </c>
      <c r="K1137">
        <v>25.72</v>
      </c>
      <c r="L1137">
        <v>1.7727999999999999</v>
      </c>
      <c r="M1137">
        <f t="shared" si="17"/>
        <v>-5.9072260277048816E-3</v>
      </c>
    </row>
    <row r="1138" spans="1:13" x14ac:dyDescent="0.35">
      <c r="A1138" s="1">
        <v>38111</v>
      </c>
      <c r="B1138">
        <v>1119.55</v>
      </c>
      <c r="C1138">
        <v>16.55</v>
      </c>
      <c r="D1138" t="s">
        <v>16</v>
      </c>
      <c r="E1138">
        <v>119.98</v>
      </c>
      <c r="F1138" t="s">
        <v>16</v>
      </c>
      <c r="G1138" t="s">
        <v>16</v>
      </c>
      <c r="H1138" t="s">
        <v>16</v>
      </c>
      <c r="I1138" t="s">
        <v>16</v>
      </c>
      <c r="J1138">
        <v>9.4600000000000009</v>
      </c>
      <c r="K1138">
        <v>25.14</v>
      </c>
      <c r="L1138">
        <v>1.7967</v>
      </c>
      <c r="M1138">
        <f t="shared" si="17"/>
        <v>9.1934507951703104E-3</v>
      </c>
    </row>
    <row r="1139" spans="1:13" x14ac:dyDescent="0.35">
      <c r="A1139" s="1">
        <v>38112</v>
      </c>
      <c r="B1139">
        <v>1121.53</v>
      </c>
      <c r="C1139">
        <v>15.77</v>
      </c>
      <c r="D1139" t="s">
        <v>16</v>
      </c>
      <c r="E1139">
        <v>132.99</v>
      </c>
      <c r="F1139" t="s">
        <v>16</v>
      </c>
      <c r="G1139" t="s">
        <v>16</v>
      </c>
      <c r="H1139" t="s">
        <v>16</v>
      </c>
      <c r="I1139" t="s">
        <v>16</v>
      </c>
      <c r="J1139">
        <v>9.64</v>
      </c>
      <c r="K1139">
        <v>24.34</v>
      </c>
      <c r="L1139">
        <v>1.7936000000000001</v>
      </c>
      <c r="M1139">
        <f t="shared" si="17"/>
        <v>1.8434169433283465E-3</v>
      </c>
    </row>
    <row r="1140" spans="1:13" x14ac:dyDescent="0.35">
      <c r="A1140" s="1">
        <v>38113</v>
      </c>
      <c r="B1140">
        <v>1113.99</v>
      </c>
      <c r="C1140">
        <v>17.05</v>
      </c>
      <c r="D1140" t="s">
        <v>16</v>
      </c>
      <c r="E1140">
        <v>137.81</v>
      </c>
      <c r="F1140" t="s">
        <v>16</v>
      </c>
      <c r="G1140" t="s">
        <v>16</v>
      </c>
      <c r="H1140" t="s">
        <v>16</v>
      </c>
      <c r="I1140" t="s">
        <v>16</v>
      </c>
      <c r="J1140">
        <v>9.9600000000000009</v>
      </c>
      <c r="K1140">
        <v>25.18</v>
      </c>
      <c r="L1140">
        <v>1.7963</v>
      </c>
      <c r="M1140">
        <f t="shared" si="17"/>
        <v>1.7685677281049639E-3</v>
      </c>
    </row>
    <row r="1141" spans="1:13" x14ac:dyDescent="0.35">
      <c r="A1141" s="1">
        <v>38114</v>
      </c>
      <c r="B1141">
        <v>1098.7</v>
      </c>
      <c r="C1141">
        <v>18.13</v>
      </c>
      <c r="D1141" t="s">
        <v>16</v>
      </c>
      <c r="E1141">
        <v>122.89</v>
      </c>
      <c r="F1141" t="s">
        <v>16</v>
      </c>
      <c r="G1141" t="s">
        <v>16</v>
      </c>
      <c r="H1141" t="s">
        <v>16</v>
      </c>
      <c r="I1141" t="s">
        <v>16</v>
      </c>
      <c r="J1141">
        <v>8.35</v>
      </c>
      <c r="K1141">
        <v>25.5</v>
      </c>
      <c r="L1141">
        <v>1.7866</v>
      </c>
      <c r="M1141">
        <f t="shared" si="17"/>
        <v>-6.7229588151899167E-3</v>
      </c>
    </row>
    <row r="1142" spans="1:13" x14ac:dyDescent="0.35">
      <c r="A1142" s="1">
        <v>38117</v>
      </c>
      <c r="B1142">
        <v>1087.1199999999999</v>
      </c>
      <c r="C1142">
        <v>19.77</v>
      </c>
      <c r="D1142" t="s">
        <v>16</v>
      </c>
      <c r="E1142">
        <v>109.75</v>
      </c>
      <c r="F1142" t="s">
        <v>16</v>
      </c>
      <c r="G1142" t="s">
        <v>16</v>
      </c>
      <c r="H1142" t="s">
        <v>16</v>
      </c>
      <c r="I1142" t="s">
        <v>16</v>
      </c>
      <c r="J1142">
        <v>8.52</v>
      </c>
      <c r="K1142">
        <v>27.91</v>
      </c>
      <c r="L1142">
        <v>1.7769999999999999</v>
      </c>
      <c r="M1142">
        <f t="shared" si="17"/>
        <v>-1.3725437391718054E-2</v>
      </c>
    </row>
    <row r="1143" spans="1:13" x14ac:dyDescent="0.35">
      <c r="A1143" s="1">
        <v>38118</v>
      </c>
      <c r="B1143">
        <v>1095.45</v>
      </c>
      <c r="C1143">
        <v>18.57</v>
      </c>
      <c r="D1143" t="s">
        <v>16</v>
      </c>
      <c r="E1143">
        <v>106.33</v>
      </c>
      <c r="F1143" t="s">
        <v>16</v>
      </c>
      <c r="G1143" t="s">
        <v>16</v>
      </c>
      <c r="H1143" t="s">
        <v>16</v>
      </c>
      <c r="I1143" t="s">
        <v>16</v>
      </c>
      <c r="J1143">
        <v>8.01</v>
      </c>
      <c r="K1143">
        <v>27.75</v>
      </c>
      <c r="L1143">
        <v>1.7559</v>
      </c>
      <c r="M1143">
        <f t="shared" si="17"/>
        <v>-1.0539728770365131E-2</v>
      </c>
    </row>
    <row r="1144" spans="1:13" x14ac:dyDescent="0.35">
      <c r="A1144" s="1">
        <v>38119</v>
      </c>
      <c r="B1144">
        <v>1097.28</v>
      </c>
      <c r="C1144">
        <v>18.14</v>
      </c>
      <c r="D1144" t="s">
        <v>16</v>
      </c>
      <c r="E1144">
        <v>108.8</v>
      </c>
      <c r="F1144" t="s">
        <v>16</v>
      </c>
      <c r="G1144" t="s">
        <v>16</v>
      </c>
      <c r="H1144" t="s">
        <v>16</v>
      </c>
      <c r="I1144" t="s">
        <v>16</v>
      </c>
      <c r="J1144">
        <v>8.24</v>
      </c>
      <c r="K1144">
        <v>27.62</v>
      </c>
      <c r="L1144">
        <v>1.7726999999999999</v>
      </c>
      <c r="M1144">
        <f t="shared" si="17"/>
        <v>7.6624475678859216E-3</v>
      </c>
    </row>
    <row r="1145" spans="1:13" x14ac:dyDescent="0.35">
      <c r="A1145" s="1">
        <v>38120</v>
      </c>
      <c r="B1145">
        <v>1096.44</v>
      </c>
      <c r="C1145">
        <v>18.86</v>
      </c>
      <c r="D1145" t="s">
        <v>16</v>
      </c>
      <c r="E1145">
        <v>114.53</v>
      </c>
      <c r="F1145" t="s">
        <v>16</v>
      </c>
      <c r="G1145" t="s">
        <v>16</v>
      </c>
      <c r="H1145" t="s">
        <v>16</v>
      </c>
      <c r="I1145" t="s">
        <v>16</v>
      </c>
      <c r="J1145">
        <v>8.69</v>
      </c>
      <c r="K1145">
        <v>28.11</v>
      </c>
      <c r="L1145">
        <v>1.7623</v>
      </c>
      <c r="M1145">
        <f t="shared" si="17"/>
        <v>1.6705463508146501E-3</v>
      </c>
    </row>
    <row r="1146" spans="1:13" x14ac:dyDescent="0.35">
      <c r="A1146" s="1">
        <v>38121</v>
      </c>
      <c r="B1146">
        <v>1095.7</v>
      </c>
      <c r="C1146">
        <v>18.47</v>
      </c>
      <c r="D1146" t="s">
        <v>16</v>
      </c>
      <c r="E1146">
        <v>114.53</v>
      </c>
      <c r="F1146" t="s">
        <v>16</v>
      </c>
      <c r="G1146" t="s">
        <v>16</v>
      </c>
      <c r="H1146" t="s">
        <v>16</v>
      </c>
      <c r="I1146" t="s">
        <v>16</v>
      </c>
      <c r="J1146">
        <v>8.0299999999999994</v>
      </c>
      <c r="K1146">
        <v>29.04</v>
      </c>
      <c r="L1146">
        <v>1.7607999999999999</v>
      </c>
      <c r="M1146">
        <f t="shared" si="17"/>
        <v>-7.6552930883633241E-4</v>
      </c>
    </row>
    <row r="1147" spans="1:13" x14ac:dyDescent="0.35">
      <c r="A1147" s="1">
        <v>38124</v>
      </c>
      <c r="B1147">
        <v>1084.0999999999999</v>
      </c>
      <c r="C1147">
        <v>19.96</v>
      </c>
      <c r="D1147" t="s">
        <v>16</v>
      </c>
      <c r="E1147">
        <v>112.43</v>
      </c>
      <c r="F1147" t="s">
        <v>16</v>
      </c>
      <c r="G1147" t="s">
        <v>16</v>
      </c>
      <c r="H1147" t="s">
        <v>16</v>
      </c>
      <c r="I1147" t="s">
        <v>16</v>
      </c>
      <c r="J1147">
        <v>8.35</v>
      </c>
      <c r="K1147">
        <v>29.19</v>
      </c>
      <c r="L1147">
        <v>1.7696000000000001</v>
      </c>
      <c r="M1147">
        <f t="shared" si="17"/>
        <v>-6.7491153186682862E-4</v>
      </c>
    </row>
    <row r="1148" spans="1:13" x14ac:dyDescent="0.35">
      <c r="A1148" s="1">
        <v>38125</v>
      </c>
      <c r="B1148">
        <v>1091.49</v>
      </c>
      <c r="C1148">
        <v>19.329999999999998</v>
      </c>
      <c r="D1148" t="s">
        <v>16</v>
      </c>
      <c r="E1148">
        <v>109.96</v>
      </c>
      <c r="F1148" t="s">
        <v>16</v>
      </c>
      <c r="G1148" t="s">
        <v>16</v>
      </c>
      <c r="H1148" t="s">
        <v>16</v>
      </c>
      <c r="I1148" t="s">
        <v>16</v>
      </c>
      <c r="J1148">
        <v>8.07</v>
      </c>
      <c r="K1148">
        <v>27.75</v>
      </c>
      <c r="L1148">
        <v>1.7678</v>
      </c>
      <c r="M1148">
        <f t="shared" si="17"/>
        <v>-1.0586839463356923E-2</v>
      </c>
    </row>
    <row r="1149" spans="1:13" x14ac:dyDescent="0.35">
      <c r="A1149" s="1">
        <v>38126</v>
      </c>
      <c r="B1149">
        <v>1088.69</v>
      </c>
      <c r="C1149">
        <v>18.93</v>
      </c>
      <c r="D1149" t="s">
        <v>16</v>
      </c>
      <c r="E1149">
        <v>109.49</v>
      </c>
      <c r="F1149" t="s">
        <v>16</v>
      </c>
      <c r="G1149" t="s">
        <v>16</v>
      </c>
      <c r="H1149" t="s">
        <v>16</v>
      </c>
      <c r="I1149" t="s">
        <v>16</v>
      </c>
      <c r="J1149">
        <v>8.5</v>
      </c>
      <c r="K1149">
        <v>26.09</v>
      </c>
      <c r="L1149">
        <v>1.7833000000000001</v>
      </c>
      <c r="M1149">
        <f t="shared" si="17"/>
        <v>6.8167143252468865E-3</v>
      </c>
    </row>
    <row r="1150" spans="1:13" x14ac:dyDescent="0.35">
      <c r="A1150" s="1">
        <v>38127</v>
      </c>
      <c r="B1150">
        <v>1089.19</v>
      </c>
      <c r="C1150">
        <v>18.670000000000002</v>
      </c>
      <c r="D1150" t="s">
        <v>16</v>
      </c>
      <c r="E1150">
        <v>108.29</v>
      </c>
      <c r="F1150" t="s">
        <v>16</v>
      </c>
      <c r="G1150" t="s">
        <v>16</v>
      </c>
      <c r="H1150" t="s">
        <v>16</v>
      </c>
      <c r="I1150" t="s">
        <v>16</v>
      </c>
      <c r="J1150">
        <v>8.17</v>
      </c>
      <c r="K1150">
        <v>25.54</v>
      </c>
      <c r="L1150">
        <v>1.7774000000000001</v>
      </c>
      <c r="M1150">
        <f t="shared" si="17"/>
        <v>-2.5653006440736759E-3</v>
      </c>
    </row>
    <row r="1151" spans="1:13" x14ac:dyDescent="0.35">
      <c r="A1151" s="1">
        <v>38128</v>
      </c>
      <c r="B1151">
        <v>1093.56</v>
      </c>
      <c r="C1151">
        <v>18.489999999999998</v>
      </c>
      <c r="D1151" t="s">
        <v>16</v>
      </c>
      <c r="E1151">
        <v>107.77</v>
      </c>
      <c r="F1151" t="s">
        <v>16</v>
      </c>
      <c r="G1151" t="s">
        <v>16</v>
      </c>
      <c r="H1151" t="s">
        <v>16</v>
      </c>
      <c r="I1151" t="s">
        <v>16</v>
      </c>
      <c r="J1151">
        <v>8.74</v>
      </c>
      <c r="K1151">
        <v>24.9</v>
      </c>
      <c r="L1151">
        <v>1.7873000000000001</v>
      </c>
      <c r="M1151">
        <f t="shared" si="17"/>
        <v>4.5926756009517788E-4</v>
      </c>
    </row>
    <row r="1152" spans="1:13" x14ac:dyDescent="0.35">
      <c r="A1152" s="1">
        <v>38131</v>
      </c>
      <c r="B1152">
        <v>1095.4100000000001</v>
      </c>
      <c r="C1152">
        <v>18.079999999999998</v>
      </c>
      <c r="D1152" t="s">
        <v>16</v>
      </c>
      <c r="E1152">
        <v>103.1</v>
      </c>
      <c r="F1152" t="s">
        <v>16</v>
      </c>
      <c r="G1152" t="s">
        <v>16</v>
      </c>
      <c r="H1152" t="s">
        <v>16</v>
      </c>
      <c r="I1152" t="s">
        <v>16</v>
      </c>
      <c r="J1152">
        <v>8.0399999999999991</v>
      </c>
      <c r="K1152">
        <v>24.33</v>
      </c>
      <c r="L1152">
        <v>1.7894000000000001</v>
      </c>
      <c r="M1152">
        <f t="shared" si="17"/>
        <v>4.0121558222163678E-3</v>
      </c>
    </row>
    <row r="1153" spans="1:13" x14ac:dyDescent="0.35">
      <c r="A1153" s="1">
        <v>38132</v>
      </c>
      <c r="B1153">
        <v>1113.05</v>
      </c>
      <c r="C1153">
        <v>15.96</v>
      </c>
      <c r="D1153" t="s">
        <v>16</v>
      </c>
      <c r="E1153">
        <v>103.59</v>
      </c>
      <c r="F1153" t="s">
        <v>16</v>
      </c>
      <c r="G1153" t="s">
        <v>16</v>
      </c>
      <c r="H1153" t="s">
        <v>16</v>
      </c>
      <c r="I1153" t="s">
        <v>16</v>
      </c>
      <c r="J1153">
        <v>7.62</v>
      </c>
      <c r="K1153">
        <v>22.04</v>
      </c>
      <c r="L1153">
        <v>1.8129</v>
      </c>
      <c r="M1153">
        <f t="shared" si="17"/>
        <v>1.6917224477852599E-3</v>
      </c>
    </row>
    <row r="1154" spans="1:13" x14ac:dyDescent="0.35">
      <c r="A1154" s="1">
        <v>38133</v>
      </c>
      <c r="B1154">
        <v>1114.94</v>
      </c>
      <c r="C1154">
        <v>15.97</v>
      </c>
      <c r="D1154" t="s">
        <v>16</v>
      </c>
      <c r="E1154">
        <v>107.18</v>
      </c>
      <c r="F1154" t="s">
        <v>16</v>
      </c>
      <c r="G1154" t="s">
        <v>16</v>
      </c>
      <c r="H1154" t="s">
        <v>16</v>
      </c>
      <c r="I1154" t="s">
        <v>16</v>
      </c>
      <c r="J1154">
        <v>7.84</v>
      </c>
      <c r="K1154">
        <v>21.63</v>
      </c>
      <c r="L1154">
        <v>1.8140000000000001</v>
      </c>
      <c r="M1154">
        <f t="shared" si="17"/>
        <v>1.6103559397850908E-2</v>
      </c>
    </row>
    <row r="1155" spans="1:13" x14ac:dyDescent="0.35">
      <c r="A1155" s="1">
        <v>38134</v>
      </c>
      <c r="B1155">
        <v>1121.28</v>
      </c>
      <c r="C1155">
        <v>15.28</v>
      </c>
      <c r="D1155" t="s">
        <v>16</v>
      </c>
      <c r="E1155">
        <v>104.78</v>
      </c>
      <c r="F1155" t="s">
        <v>16</v>
      </c>
      <c r="G1155" t="s">
        <v>16</v>
      </c>
      <c r="H1155" t="s">
        <v>16</v>
      </c>
      <c r="I1155" t="s">
        <v>16</v>
      </c>
      <c r="J1155">
        <v>7.93</v>
      </c>
      <c r="K1155">
        <v>21.5</v>
      </c>
      <c r="L1155">
        <v>1.8383</v>
      </c>
      <c r="M1155">
        <f t="shared" si="17"/>
        <v>1.6980369255650274E-3</v>
      </c>
    </row>
    <row r="1156" spans="1:13" x14ac:dyDescent="0.35">
      <c r="A1156" s="1">
        <v>38135</v>
      </c>
      <c r="B1156">
        <v>1120.68</v>
      </c>
      <c r="C1156">
        <v>15.5</v>
      </c>
      <c r="D1156" t="s">
        <v>16</v>
      </c>
      <c r="E1156">
        <v>106.12</v>
      </c>
      <c r="F1156" t="s">
        <v>16</v>
      </c>
      <c r="G1156" t="s">
        <v>16</v>
      </c>
      <c r="H1156" t="s">
        <v>16</v>
      </c>
      <c r="I1156" t="s">
        <v>16</v>
      </c>
      <c r="J1156">
        <v>8.01</v>
      </c>
      <c r="K1156">
        <v>21.33</v>
      </c>
      <c r="L1156">
        <v>1.833</v>
      </c>
      <c r="M1156">
        <f t="shared" si="17"/>
        <v>5.6864046495774812E-3</v>
      </c>
    </row>
    <row r="1157" spans="1:13" x14ac:dyDescent="0.35">
      <c r="A1157" s="1">
        <v>38138</v>
      </c>
      <c r="B1157">
        <v>1120.68</v>
      </c>
      <c r="C1157">
        <v>15.5</v>
      </c>
      <c r="D1157" t="s">
        <v>16</v>
      </c>
      <c r="E1157">
        <v>106.12</v>
      </c>
      <c r="F1157" t="s">
        <v>16</v>
      </c>
      <c r="G1157" t="s">
        <v>16</v>
      </c>
      <c r="H1157" t="s">
        <v>16</v>
      </c>
      <c r="I1157" t="s">
        <v>16</v>
      </c>
      <c r="J1157">
        <v>8.01</v>
      </c>
      <c r="K1157">
        <v>21.33</v>
      </c>
      <c r="L1157">
        <v>1.8323</v>
      </c>
      <c r="M1157">
        <f t="shared" si="17"/>
        <v>-5.3510273972590117E-4</v>
      </c>
    </row>
    <row r="1158" spans="1:13" x14ac:dyDescent="0.35">
      <c r="A1158" s="1">
        <v>38139</v>
      </c>
      <c r="B1158">
        <v>1121.2</v>
      </c>
      <c r="C1158">
        <v>16.3</v>
      </c>
      <c r="D1158" t="s">
        <v>16</v>
      </c>
      <c r="E1158">
        <v>108.71</v>
      </c>
      <c r="F1158" t="s">
        <v>16</v>
      </c>
      <c r="G1158" t="s">
        <v>16</v>
      </c>
      <c r="H1158" t="s">
        <v>16</v>
      </c>
      <c r="I1158" t="s">
        <v>16</v>
      </c>
      <c r="J1158">
        <v>8.39</v>
      </c>
      <c r="K1158">
        <v>22.57</v>
      </c>
      <c r="L1158">
        <v>1.8395999999999999</v>
      </c>
      <c r="M1158">
        <f t="shared" si="17"/>
        <v>0</v>
      </c>
    </row>
    <row r="1159" spans="1:13" x14ac:dyDescent="0.35">
      <c r="A1159" s="1">
        <v>38140</v>
      </c>
      <c r="B1159">
        <v>1124.99</v>
      </c>
      <c r="C1159">
        <v>16.079999999999998</v>
      </c>
      <c r="D1159" t="s">
        <v>16</v>
      </c>
      <c r="E1159">
        <v>121.5</v>
      </c>
      <c r="F1159" t="s">
        <v>16</v>
      </c>
      <c r="G1159" t="s">
        <v>16</v>
      </c>
      <c r="H1159" t="s">
        <v>16</v>
      </c>
      <c r="I1159" t="s">
        <v>16</v>
      </c>
      <c r="J1159">
        <v>8.1999999999999993</v>
      </c>
      <c r="K1159">
        <v>22.61</v>
      </c>
      <c r="L1159">
        <v>1.8346</v>
      </c>
      <c r="M1159">
        <f t="shared" si="17"/>
        <v>4.6400399757295929E-4</v>
      </c>
    </row>
    <row r="1160" spans="1:13" x14ac:dyDescent="0.35">
      <c r="A1160" s="1">
        <v>38141</v>
      </c>
      <c r="B1160">
        <v>1116.6400000000001</v>
      </c>
      <c r="C1160">
        <v>17.03</v>
      </c>
      <c r="D1160" t="s">
        <v>16</v>
      </c>
      <c r="E1160">
        <v>116.66</v>
      </c>
      <c r="F1160" t="s">
        <v>16</v>
      </c>
      <c r="G1160" t="s">
        <v>16</v>
      </c>
      <c r="H1160" t="s">
        <v>16</v>
      </c>
      <c r="I1160" t="s">
        <v>16</v>
      </c>
      <c r="J1160">
        <v>8.27</v>
      </c>
      <c r="K1160">
        <v>23.93</v>
      </c>
      <c r="L1160">
        <v>1.8406</v>
      </c>
      <c r="M1160">
        <f t="shared" si="17"/>
        <v>3.3803068141275983E-3</v>
      </c>
    </row>
    <row r="1161" spans="1:13" x14ac:dyDescent="0.35">
      <c r="A1161" s="1">
        <v>38142</v>
      </c>
      <c r="B1161">
        <v>1122.5</v>
      </c>
      <c r="C1161">
        <v>16.78</v>
      </c>
      <c r="D1161" t="s">
        <v>16</v>
      </c>
      <c r="E1161">
        <v>102.33</v>
      </c>
      <c r="F1161" t="s">
        <v>16</v>
      </c>
      <c r="G1161" t="s">
        <v>16</v>
      </c>
      <c r="H1161" t="s">
        <v>16</v>
      </c>
      <c r="I1161" t="s">
        <v>16</v>
      </c>
      <c r="J1161">
        <v>7.16</v>
      </c>
      <c r="K1161">
        <v>23.84</v>
      </c>
      <c r="L1161">
        <v>1.8405</v>
      </c>
      <c r="M1161">
        <f t="shared" si="17"/>
        <v>-7.4222881981171884E-3</v>
      </c>
    </row>
    <row r="1162" spans="1:13" x14ac:dyDescent="0.35">
      <c r="A1162" s="1">
        <v>38145</v>
      </c>
      <c r="B1162">
        <v>1140.42</v>
      </c>
      <c r="C1162">
        <v>15.39</v>
      </c>
      <c r="D1162" t="s">
        <v>16</v>
      </c>
      <c r="E1162">
        <v>96.02</v>
      </c>
      <c r="F1162" t="s">
        <v>16</v>
      </c>
      <c r="G1162" t="s">
        <v>16</v>
      </c>
      <c r="H1162" t="s">
        <v>16</v>
      </c>
      <c r="I1162" t="s">
        <v>16</v>
      </c>
      <c r="J1162">
        <v>7.01</v>
      </c>
      <c r="K1162">
        <v>22.65</v>
      </c>
      <c r="L1162">
        <v>1.8414999999999999</v>
      </c>
      <c r="M1162">
        <f t="shared" ref="M1162:M1225" si="18">(B1161/B1160 -1)</f>
        <v>5.2478865166929456E-3</v>
      </c>
    </row>
    <row r="1163" spans="1:13" x14ac:dyDescent="0.35">
      <c r="A1163" s="1">
        <v>38146</v>
      </c>
      <c r="B1163">
        <v>1142.18</v>
      </c>
      <c r="C1163">
        <v>15.01</v>
      </c>
      <c r="D1163" t="s">
        <v>16</v>
      </c>
      <c r="E1163">
        <v>97.12</v>
      </c>
      <c r="F1163" t="s">
        <v>16</v>
      </c>
      <c r="G1163" t="s">
        <v>16</v>
      </c>
      <c r="H1163" t="s">
        <v>16</v>
      </c>
      <c r="I1163" t="s">
        <v>16</v>
      </c>
      <c r="J1163">
        <v>6.98</v>
      </c>
      <c r="K1163">
        <v>22.26</v>
      </c>
      <c r="L1163">
        <v>1.8362000000000001</v>
      </c>
      <c r="M1163">
        <f t="shared" si="18"/>
        <v>1.5964365256124768E-2</v>
      </c>
    </row>
    <row r="1164" spans="1:13" x14ac:dyDescent="0.35">
      <c r="A1164" s="1">
        <v>38147</v>
      </c>
      <c r="B1164">
        <v>1131.33</v>
      </c>
      <c r="C1164">
        <v>15.39</v>
      </c>
      <c r="D1164" t="s">
        <v>16</v>
      </c>
      <c r="E1164">
        <v>97.68</v>
      </c>
      <c r="F1164" t="s">
        <v>16</v>
      </c>
      <c r="G1164" t="s">
        <v>16</v>
      </c>
      <c r="H1164" t="s">
        <v>16</v>
      </c>
      <c r="I1164" t="s">
        <v>16</v>
      </c>
      <c r="J1164">
        <v>7.19</v>
      </c>
      <c r="K1164">
        <v>22.35</v>
      </c>
      <c r="L1164">
        <v>1.8301000000000001</v>
      </c>
      <c r="M1164">
        <f t="shared" si="18"/>
        <v>1.5432910682029455E-3</v>
      </c>
    </row>
    <row r="1165" spans="1:13" x14ac:dyDescent="0.35">
      <c r="A1165" s="1">
        <v>38148</v>
      </c>
      <c r="B1165">
        <v>1136.47</v>
      </c>
      <c r="C1165">
        <v>15.04</v>
      </c>
      <c r="D1165" t="s">
        <v>16</v>
      </c>
      <c r="E1165">
        <v>98.71</v>
      </c>
      <c r="F1165" t="s">
        <v>16</v>
      </c>
      <c r="G1165" t="s">
        <v>16</v>
      </c>
      <c r="H1165" t="s">
        <v>16</v>
      </c>
      <c r="I1165" t="s">
        <v>16</v>
      </c>
      <c r="J1165">
        <v>7.22</v>
      </c>
      <c r="K1165">
        <v>21.23</v>
      </c>
      <c r="L1165">
        <v>1.8431</v>
      </c>
      <c r="M1165">
        <f t="shared" si="18"/>
        <v>-9.4993783816912369E-3</v>
      </c>
    </row>
    <row r="1166" spans="1:13" x14ac:dyDescent="0.35">
      <c r="A1166" s="1">
        <v>38149</v>
      </c>
      <c r="B1166">
        <v>1136.47</v>
      </c>
      <c r="C1166">
        <v>15.04</v>
      </c>
      <c r="D1166" t="s">
        <v>16</v>
      </c>
      <c r="E1166">
        <v>98.71</v>
      </c>
      <c r="F1166" t="s">
        <v>16</v>
      </c>
      <c r="G1166" t="s">
        <v>16</v>
      </c>
      <c r="H1166" t="s">
        <v>16</v>
      </c>
      <c r="I1166" t="s">
        <v>16</v>
      </c>
      <c r="J1166">
        <v>7.35</v>
      </c>
      <c r="K1166">
        <v>21.23</v>
      </c>
      <c r="L1166">
        <v>1.8193999999999999</v>
      </c>
      <c r="M1166">
        <f t="shared" si="18"/>
        <v>4.5433251129203267E-3</v>
      </c>
    </row>
    <row r="1167" spans="1:13" x14ac:dyDescent="0.35">
      <c r="A1167" s="1">
        <v>38152</v>
      </c>
      <c r="B1167">
        <v>1125.29</v>
      </c>
      <c r="C1167">
        <v>16.07</v>
      </c>
      <c r="D1167" t="s">
        <v>16</v>
      </c>
      <c r="E1167">
        <v>103.86</v>
      </c>
      <c r="F1167" t="s">
        <v>16</v>
      </c>
      <c r="G1167" t="s">
        <v>16</v>
      </c>
      <c r="H1167" t="s">
        <v>16</v>
      </c>
      <c r="I1167" t="s">
        <v>16</v>
      </c>
      <c r="J1167">
        <v>7.96</v>
      </c>
      <c r="K1167">
        <v>22.24</v>
      </c>
      <c r="L1167">
        <v>1.8117000000000001</v>
      </c>
      <c r="M1167">
        <f t="shared" si="18"/>
        <v>0</v>
      </c>
    </row>
    <row r="1168" spans="1:13" x14ac:dyDescent="0.35">
      <c r="A1168" s="1">
        <v>38153</v>
      </c>
      <c r="B1168">
        <v>1132.01</v>
      </c>
      <c r="C1168">
        <v>15.05</v>
      </c>
      <c r="D1168" t="s">
        <v>16</v>
      </c>
      <c r="E1168">
        <v>101.1</v>
      </c>
      <c r="F1168" t="s">
        <v>16</v>
      </c>
      <c r="G1168" t="s">
        <v>16</v>
      </c>
      <c r="H1168" t="s">
        <v>16</v>
      </c>
      <c r="I1168" t="s">
        <v>16</v>
      </c>
      <c r="J1168">
        <v>7.23</v>
      </c>
      <c r="K1168">
        <v>20.88</v>
      </c>
      <c r="L1168">
        <v>1.8325</v>
      </c>
      <c r="M1168">
        <f t="shared" si="18"/>
        <v>-9.8374792119457766E-3</v>
      </c>
    </row>
    <row r="1169" spans="1:13" x14ac:dyDescent="0.35">
      <c r="A1169" s="1">
        <v>38154</v>
      </c>
      <c r="B1169">
        <v>1133.56</v>
      </c>
      <c r="C1169">
        <v>14.79</v>
      </c>
      <c r="D1169" t="s">
        <v>16</v>
      </c>
      <c r="E1169">
        <v>101.79</v>
      </c>
      <c r="F1169" t="s">
        <v>16</v>
      </c>
      <c r="G1169" t="s">
        <v>16</v>
      </c>
      <c r="H1169" t="s">
        <v>16</v>
      </c>
      <c r="I1169" t="s">
        <v>16</v>
      </c>
      <c r="J1169">
        <v>7.27</v>
      </c>
      <c r="K1169">
        <v>20.39</v>
      </c>
      <c r="L1169">
        <v>1.8274999999999999</v>
      </c>
      <c r="M1169">
        <f t="shared" si="18"/>
        <v>5.9717939375627527E-3</v>
      </c>
    </row>
    <row r="1170" spans="1:13" x14ac:dyDescent="0.35">
      <c r="A1170" s="1">
        <v>38155</v>
      </c>
      <c r="B1170">
        <v>1132.05</v>
      </c>
      <c r="C1170">
        <v>15.15</v>
      </c>
      <c r="D1170" t="s">
        <v>16</v>
      </c>
      <c r="E1170">
        <v>101.33</v>
      </c>
      <c r="F1170" t="s">
        <v>16</v>
      </c>
      <c r="G1170" t="s">
        <v>16</v>
      </c>
      <c r="H1170" t="s">
        <v>16</v>
      </c>
      <c r="I1170" t="s">
        <v>16</v>
      </c>
      <c r="J1170">
        <v>6.9</v>
      </c>
      <c r="K1170">
        <v>21.33</v>
      </c>
      <c r="L1170">
        <v>1.835</v>
      </c>
      <c r="M1170">
        <f t="shared" si="18"/>
        <v>1.3692458547185371E-3</v>
      </c>
    </row>
    <row r="1171" spans="1:13" x14ac:dyDescent="0.35">
      <c r="A1171" s="1">
        <v>38156</v>
      </c>
      <c r="B1171">
        <v>1135.02</v>
      </c>
      <c r="C1171">
        <v>14.99</v>
      </c>
      <c r="D1171" t="s">
        <v>16</v>
      </c>
      <c r="E1171">
        <v>99.12</v>
      </c>
      <c r="F1171" t="s">
        <v>16</v>
      </c>
      <c r="G1171" t="s">
        <v>16</v>
      </c>
      <c r="H1171" t="s">
        <v>16</v>
      </c>
      <c r="I1171" t="s">
        <v>16</v>
      </c>
      <c r="J1171">
        <v>7.02</v>
      </c>
      <c r="K1171">
        <v>20.02</v>
      </c>
      <c r="L1171">
        <v>1.8382000000000001</v>
      </c>
      <c r="M1171">
        <f t="shared" si="18"/>
        <v>-1.3320865238717339E-3</v>
      </c>
    </row>
    <row r="1172" spans="1:13" x14ac:dyDescent="0.35">
      <c r="A1172" s="1">
        <v>38159</v>
      </c>
      <c r="B1172">
        <v>1130.3</v>
      </c>
      <c r="C1172">
        <v>15.26</v>
      </c>
      <c r="D1172" t="s">
        <v>16</v>
      </c>
      <c r="E1172">
        <v>97.36</v>
      </c>
      <c r="F1172" t="s">
        <v>16</v>
      </c>
      <c r="G1172" t="s">
        <v>16</v>
      </c>
      <c r="H1172" t="s">
        <v>16</v>
      </c>
      <c r="I1172" t="s">
        <v>16</v>
      </c>
      <c r="J1172">
        <v>7.05</v>
      </c>
      <c r="K1172">
        <v>19.73</v>
      </c>
      <c r="L1172">
        <v>1.8315999999999999</v>
      </c>
      <c r="M1172">
        <f t="shared" si="18"/>
        <v>2.6235590300782707E-3</v>
      </c>
    </row>
    <row r="1173" spans="1:13" x14ac:dyDescent="0.35">
      <c r="A1173" s="1">
        <v>38160</v>
      </c>
      <c r="B1173">
        <v>1134.4100000000001</v>
      </c>
      <c r="C1173">
        <v>14.31</v>
      </c>
      <c r="D1173" t="s">
        <v>16</v>
      </c>
      <c r="E1173">
        <v>100.36</v>
      </c>
      <c r="F1173" t="s">
        <v>16</v>
      </c>
      <c r="G1173" t="s">
        <v>16</v>
      </c>
      <c r="H1173" t="s">
        <v>16</v>
      </c>
      <c r="I1173" t="s">
        <v>16</v>
      </c>
      <c r="J1173">
        <v>7.04</v>
      </c>
      <c r="K1173">
        <v>19.29</v>
      </c>
      <c r="L1173">
        <v>1.8207</v>
      </c>
      <c r="M1173">
        <f t="shared" si="18"/>
        <v>-4.1585170305369346E-3</v>
      </c>
    </row>
    <row r="1174" spans="1:13" x14ac:dyDescent="0.35">
      <c r="A1174" s="1">
        <v>38161</v>
      </c>
      <c r="B1174">
        <v>1144.06</v>
      </c>
      <c r="C1174">
        <v>13.98</v>
      </c>
      <c r="D1174" t="s">
        <v>16</v>
      </c>
      <c r="E1174">
        <v>101.36</v>
      </c>
      <c r="F1174" t="s">
        <v>16</v>
      </c>
      <c r="G1174" t="s">
        <v>16</v>
      </c>
      <c r="H1174" t="s">
        <v>16</v>
      </c>
      <c r="I1174" t="s">
        <v>16</v>
      </c>
      <c r="J1174">
        <v>7.64</v>
      </c>
      <c r="K1174">
        <v>18.98</v>
      </c>
      <c r="L1174">
        <v>1.8164</v>
      </c>
      <c r="M1174">
        <f t="shared" si="18"/>
        <v>3.6362027780236783E-3</v>
      </c>
    </row>
    <row r="1175" spans="1:13" x14ac:dyDescent="0.35">
      <c r="A1175" s="1">
        <v>38162</v>
      </c>
      <c r="B1175">
        <v>1140.6500000000001</v>
      </c>
      <c r="C1175">
        <v>14.81</v>
      </c>
      <c r="D1175" t="s">
        <v>16</v>
      </c>
      <c r="E1175">
        <v>103.77</v>
      </c>
      <c r="F1175" t="s">
        <v>16</v>
      </c>
      <c r="G1175" t="s">
        <v>16</v>
      </c>
      <c r="H1175" t="s">
        <v>16</v>
      </c>
      <c r="I1175" t="s">
        <v>16</v>
      </c>
      <c r="J1175">
        <v>7.54</v>
      </c>
      <c r="K1175">
        <v>19.36</v>
      </c>
      <c r="L1175">
        <v>1.825</v>
      </c>
      <c r="M1175">
        <f t="shared" si="18"/>
        <v>8.5066245889933167E-3</v>
      </c>
    </row>
    <row r="1176" spans="1:13" x14ac:dyDescent="0.35">
      <c r="A1176" s="1">
        <v>38163</v>
      </c>
      <c r="B1176">
        <v>1134.43</v>
      </c>
      <c r="C1176">
        <v>15.19</v>
      </c>
      <c r="D1176" t="s">
        <v>16</v>
      </c>
      <c r="E1176">
        <v>100.95</v>
      </c>
      <c r="F1176" t="s">
        <v>16</v>
      </c>
      <c r="G1176" t="s">
        <v>16</v>
      </c>
      <c r="H1176" t="s">
        <v>16</v>
      </c>
      <c r="I1176" t="s">
        <v>16</v>
      </c>
      <c r="J1176">
        <v>7.4</v>
      </c>
      <c r="K1176">
        <v>18.96</v>
      </c>
      <c r="L1176">
        <v>1.8268</v>
      </c>
      <c r="M1176">
        <f t="shared" si="18"/>
        <v>-2.9806129049174679E-3</v>
      </c>
    </row>
    <row r="1177" spans="1:13" x14ac:dyDescent="0.35">
      <c r="A1177" s="1">
        <v>38166</v>
      </c>
      <c r="B1177">
        <v>1133.3499999999999</v>
      </c>
      <c r="C1177">
        <v>16.07</v>
      </c>
      <c r="D1177" t="s">
        <v>16</v>
      </c>
      <c r="E1177">
        <v>102.03</v>
      </c>
      <c r="F1177" t="s">
        <v>16</v>
      </c>
      <c r="G1177" t="s">
        <v>16</v>
      </c>
      <c r="H1177" t="s">
        <v>16</v>
      </c>
      <c r="I1177" t="s">
        <v>16</v>
      </c>
      <c r="J1177">
        <v>7.61</v>
      </c>
      <c r="K1177">
        <v>20.59</v>
      </c>
      <c r="L1177">
        <v>1.8302</v>
      </c>
      <c r="M1177">
        <f t="shared" si="18"/>
        <v>-5.4530311664402475E-3</v>
      </c>
    </row>
    <row r="1178" spans="1:13" x14ac:dyDescent="0.35">
      <c r="A1178" s="1">
        <v>38167</v>
      </c>
      <c r="B1178">
        <v>1136.2</v>
      </c>
      <c r="C1178">
        <v>15.47</v>
      </c>
      <c r="D1178" t="s">
        <v>16</v>
      </c>
      <c r="E1178">
        <v>99.96</v>
      </c>
      <c r="F1178" t="s">
        <v>16</v>
      </c>
      <c r="G1178" t="s">
        <v>16</v>
      </c>
      <c r="H1178" t="s">
        <v>16</v>
      </c>
      <c r="I1178" t="s">
        <v>16</v>
      </c>
      <c r="J1178">
        <v>7.58</v>
      </c>
      <c r="K1178">
        <v>20.149999999999999</v>
      </c>
      <c r="L1178">
        <v>1.8072999999999999</v>
      </c>
      <c r="M1178">
        <f t="shared" si="18"/>
        <v>-9.5201995715921139E-4</v>
      </c>
    </row>
    <row r="1179" spans="1:13" x14ac:dyDescent="0.35">
      <c r="A1179" s="1">
        <v>38168</v>
      </c>
      <c r="B1179">
        <v>1140.8399999999999</v>
      </c>
      <c r="C1179">
        <v>14.34</v>
      </c>
      <c r="D1179" t="s">
        <v>16</v>
      </c>
      <c r="E1179">
        <v>93.91</v>
      </c>
      <c r="F1179" t="s">
        <v>16</v>
      </c>
      <c r="G1179" t="s">
        <v>16</v>
      </c>
      <c r="H1179" t="s">
        <v>16</v>
      </c>
      <c r="I1179" t="s">
        <v>16</v>
      </c>
      <c r="J1179">
        <v>7.19</v>
      </c>
      <c r="K1179">
        <v>19.37</v>
      </c>
      <c r="L1179">
        <v>1.8204</v>
      </c>
      <c r="M1179">
        <f t="shared" si="18"/>
        <v>2.5146689019279744E-3</v>
      </c>
    </row>
    <row r="1180" spans="1:13" x14ac:dyDescent="0.35">
      <c r="A1180" s="1">
        <v>38169</v>
      </c>
      <c r="B1180">
        <v>1128.94</v>
      </c>
      <c r="C1180">
        <v>15.2</v>
      </c>
      <c r="D1180" t="s">
        <v>16</v>
      </c>
      <c r="E1180">
        <v>99.72</v>
      </c>
      <c r="F1180" t="s">
        <v>16</v>
      </c>
      <c r="G1180" t="s">
        <v>16</v>
      </c>
      <c r="H1180" t="s">
        <v>16</v>
      </c>
      <c r="I1180" t="s">
        <v>16</v>
      </c>
      <c r="J1180">
        <v>6.88</v>
      </c>
      <c r="K1180">
        <v>20.059999999999999</v>
      </c>
      <c r="L1180">
        <v>1.8196000000000001</v>
      </c>
      <c r="M1180">
        <f t="shared" si="18"/>
        <v>4.0837880654813752E-3</v>
      </c>
    </row>
    <row r="1181" spans="1:13" x14ac:dyDescent="0.35">
      <c r="A1181" s="1">
        <v>38170</v>
      </c>
      <c r="B1181">
        <v>1125.3800000000001</v>
      </c>
      <c r="C1181">
        <v>15.08</v>
      </c>
      <c r="D1181" t="s">
        <v>16</v>
      </c>
      <c r="E1181">
        <v>94.71</v>
      </c>
      <c r="F1181" t="s">
        <v>16</v>
      </c>
      <c r="G1181" t="s">
        <v>16</v>
      </c>
      <c r="H1181" t="s">
        <v>16</v>
      </c>
      <c r="I1181" t="s">
        <v>16</v>
      </c>
      <c r="J1181">
        <v>6.6</v>
      </c>
      <c r="K1181">
        <v>19.89</v>
      </c>
      <c r="L1181">
        <v>1.8306</v>
      </c>
      <c r="M1181">
        <f t="shared" si="18"/>
        <v>-1.0430910557133188E-2</v>
      </c>
    </row>
    <row r="1182" spans="1:13" x14ac:dyDescent="0.35">
      <c r="A1182" s="1">
        <v>38173</v>
      </c>
      <c r="B1182">
        <v>1125.3800000000001</v>
      </c>
      <c r="C1182">
        <v>15.08</v>
      </c>
      <c r="D1182" t="s">
        <v>16</v>
      </c>
      <c r="E1182">
        <v>94.71</v>
      </c>
      <c r="F1182" t="s">
        <v>16</v>
      </c>
      <c r="G1182" t="s">
        <v>16</v>
      </c>
      <c r="H1182" t="s">
        <v>16</v>
      </c>
      <c r="I1182" t="s">
        <v>16</v>
      </c>
      <c r="J1182">
        <v>6.6</v>
      </c>
      <c r="K1182">
        <v>19.89</v>
      </c>
      <c r="L1182">
        <v>1.8292999999999999</v>
      </c>
      <c r="M1182">
        <f t="shared" si="18"/>
        <v>-3.1534005350151162E-3</v>
      </c>
    </row>
    <row r="1183" spans="1:13" x14ac:dyDescent="0.35">
      <c r="A1183" s="1">
        <v>38174</v>
      </c>
      <c r="B1183">
        <v>1116.21</v>
      </c>
      <c r="C1183">
        <v>16.25</v>
      </c>
      <c r="D1183" t="s">
        <v>16</v>
      </c>
      <c r="E1183">
        <v>91.13</v>
      </c>
      <c r="F1183" t="s">
        <v>16</v>
      </c>
      <c r="G1183" t="s">
        <v>16</v>
      </c>
      <c r="H1183" t="s">
        <v>16</v>
      </c>
      <c r="I1183" t="s">
        <v>16</v>
      </c>
      <c r="J1183">
        <v>6.91</v>
      </c>
      <c r="K1183">
        <v>22.11</v>
      </c>
      <c r="L1183">
        <v>1.8418000000000001</v>
      </c>
      <c r="M1183">
        <f t="shared" si="18"/>
        <v>0</v>
      </c>
    </row>
    <row r="1184" spans="1:13" x14ac:dyDescent="0.35">
      <c r="A1184" s="1">
        <v>38175</v>
      </c>
      <c r="B1184">
        <v>1118.33</v>
      </c>
      <c r="C1184">
        <v>15.81</v>
      </c>
      <c r="D1184" t="s">
        <v>16</v>
      </c>
      <c r="E1184">
        <v>95.04</v>
      </c>
      <c r="F1184" t="s">
        <v>16</v>
      </c>
      <c r="G1184" t="s">
        <v>16</v>
      </c>
      <c r="H1184" t="s">
        <v>16</v>
      </c>
      <c r="I1184" t="s">
        <v>16</v>
      </c>
      <c r="J1184">
        <v>6.61</v>
      </c>
      <c r="K1184">
        <v>22.26</v>
      </c>
      <c r="L1184">
        <v>1.8559000000000001</v>
      </c>
      <c r="M1184">
        <f t="shared" si="18"/>
        <v>-8.1483587765910359E-3</v>
      </c>
    </row>
    <row r="1185" spans="1:13" x14ac:dyDescent="0.35">
      <c r="A1185" s="1">
        <v>38176</v>
      </c>
      <c r="B1185">
        <v>1109.1099999999999</v>
      </c>
      <c r="C1185">
        <v>16.2</v>
      </c>
      <c r="D1185" t="s">
        <v>16</v>
      </c>
      <c r="E1185">
        <v>94.43</v>
      </c>
      <c r="F1185" t="s">
        <v>16</v>
      </c>
      <c r="G1185" t="s">
        <v>16</v>
      </c>
      <c r="H1185" t="s">
        <v>16</v>
      </c>
      <c r="I1185" t="s">
        <v>16</v>
      </c>
      <c r="J1185">
        <v>6.81</v>
      </c>
      <c r="K1185">
        <v>22.68</v>
      </c>
      <c r="L1185">
        <v>1.8494999999999999</v>
      </c>
      <c r="M1185">
        <f t="shared" si="18"/>
        <v>1.8992841848755049E-3</v>
      </c>
    </row>
    <row r="1186" spans="1:13" x14ac:dyDescent="0.35">
      <c r="A1186" s="1">
        <v>38177</v>
      </c>
      <c r="B1186">
        <v>1112.81</v>
      </c>
      <c r="C1186">
        <v>15.78</v>
      </c>
      <c r="D1186" t="s">
        <v>16</v>
      </c>
      <c r="E1186">
        <v>97.07</v>
      </c>
      <c r="F1186" t="s">
        <v>16</v>
      </c>
      <c r="G1186" t="s">
        <v>16</v>
      </c>
      <c r="H1186" t="s">
        <v>16</v>
      </c>
      <c r="I1186" t="s">
        <v>16</v>
      </c>
      <c r="J1186">
        <v>6.92</v>
      </c>
      <c r="K1186">
        <v>22.35</v>
      </c>
      <c r="L1186">
        <v>1.8593999999999999</v>
      </c>
      <c r="M1186">
        <f t="shared" si="18"/>
        <v>-8.2444358999580469E-3</v>
      </c>
    </row>
    <row r="1187" spans="1:13" x14ac:dyDescent="0.35">
      <c r="A1187" s="1">
        <v>38180</v>
      </c>
      <c r="B1187">
        <v>1114.3499999999999</v>
      </c>
      <c r="C1187">
        <v>14.96</v>
      </c>
      <c r="D1187" t="s">
        <v>16</v>
      </c>
      <c r="E1187">
        <v>97.53</v>
      </c>
      <c r="F1187" t="s">
        <v>16</v>
      </c>
      <c r="G1187" t="s">
        <v>16</v>
      </c>
      <c r="H1187" t="s">
        <v>16</v>
      </c>
      <c r="I1187" t="s">
        <v>16</v>
      </c>
      <c r="J1187">
        <v>7.41</v>
      </c>
      <c r="K1187">
        <v>21.73</v>
      </c>
      <c r="L1187">
        <v>1.8622000000000001</v>
      </c>
      <c r="M1187">
        <f t="shared" si="18"/>
        <v>3.3360081506794703E-3</v>
      </c>
    </row>
    <row r="1188" spans="1:13" x14ac:dyDescent="0.35">
      <c r="A1188" s="1">
        <v>38181</v>
      </c>
      <c r="B1188">
        <v>1115.1400000000001</v>
      </c>
      <c r="C1188">
        <v>14.46</v>
      </c>
      <c r="D1188" t="s">
        <v>16</v>
      </c>
      <c r="E1188">
        <v>103.84</v>
      </c>
      <c r="F1188" t="s">
        <v>16</v>
      </c>
      <c r="G1188" t="s">
        <v>16</v>
      </c>
      <c r="H1188" t="s">
        <v>16</v>
      </c>
      <c r="I1188" t="s">
        <v>16</v>
      </c>
      <c r="J1188">
        <v>7.63</v>
      </c>
      <c r="K1188">
        <v>21.42</v>
      </c>
      <c r="L1188">
        <v>1.8571</v>
      </c>
      <c r="M1188">
        <f t="shared" si="18"/>
        <v>1.3838840413007425E-3</v>
      </c>
    </row>
    <row r="1189" spans="1:13" x14ac:dyDescent="0.35">
      <c r="A1189" s="1">
        <v>38182</v>
      </c>
      <c r="B1189">
        <v>1111.47</v>
      </c>
      <c r="C1189">
        <v>13.76</v>
      </c>
      <c r="D1189" t="s">
        <v>16</v>
      </c>
      <c r="E1189">
        <v>102.19</v>
      </c>
      <c r="F1189" t="s">
        <v>16</v>
      </c>
      <c r="G1189" t="s">
        <v>16</v>
      </c>
      <c r="H1189" t="s">
        <v>16</v>
      </c>
      <c r="I1189" t="s">
        <v>16</v>
      </c>
      <c r="J1189">
        <v>7.43</v>
      </c>
      <c r="K1189">
        <v>21.64</v>
      </c>
      <c r="L1189">
        <v>1.8561000000000001</v>
      </c>
      <c r="M1189">
        <f t="shared" si="18"/>
        <v>7.089334589673868E-4</v>
      </c>
    </row>
    <row r="1190" spans="1:13" x14ac:dyDescent="0.35">
      <c r="A1190" s="1">
        <v>38183</v>
      </c>
      <c r="B1190">
        <v>1106.69</v>
      </c>
      <c r="C1190">
        <v>14.71</v>
      </c>
      <c r="D1190" t="s">
        <v>16</v>
      </c>
      <c r="E1190">
        <v>99.63</v>
      </c>
      <c r="F1190" t="s">
        <v>16</v>
      </c>
      <c r="G1190" t="s">
        <v>16</v>
      </c>
      <c r="H1190" t="s">
        <v>16</v>
      </c>
      <c r="I1190" t="s">
        <v>16</v>
      </c>
      <c r="J1190">
        <v>7.39</v>
      </c>
      <c r="K1190">
        <v>21.68</v>
      </c>
      <c r="L1190">
        <v>1.853</v>
      </c>
      <c r="M1190">
        <f t="shared" si="18"/>
        <v>-3.2910665925355298E-3</v>
      </c>
    </row>
    <row r="1191" spans="1:13" x14ac:dyDescent="0.35">
      <c r="A1191" s="1">
        <v>38184</v>
      </c>
      <c r="B1191">
        <v>1101.4000000000001</v>
      </c>
      <c r="C1191">
        <v>14.34</v>
      </c>
      <c r="D1191" t="s">
        <v>16</v>
      </c>
      <c r="E1191">
        <v>99.71</v>
      </c>
      <c r="F1191" t="s">
        <v>16</v>
      </c>
      <c r="G1191" t="s">
        <v>16</v>
      </c>
      <c r="H1191" t="s">
        <v>16</v>
      </c>
      <c r="I1191" t="s">
        <v>16</v>
      </c>
      <c r="J1191">
        <v>6.9</v>
      </c>
      <c r="K1191">
        <v>20.94</v>
      </c>
      <c r="L1191">
        <v>1.8731</v>
      </c>
      <c r="M1191">
        <f t="shared" si="18"/>
        <v>-4.3006109026784145E-3</v>
      </c>
    </row>
    <row r="1192" spans="1:13" x14ac:dyDescent="0.35">
      <c r="A1192" s="1">
        <v>38187</v>
      </c>
      <c r="B1192">
        <v>1100.9100000000001</v>
      </c>
      <c r="C1192">
        <v>15.17</v>
      </c>
      <c r="D1192" t="s">
        <v>16</v>
      </c>
      <c r="E1192">
        <v>95.32</v>
      </c>
      <c r="F1192" t="s">
        <v>16</v>
      </c>
      <c r="G1192" t="s">
        <v>16</v>
      </c>
      <c r="H1192" t="s">
        <v>16</v>
      </c>
      <c r="I1192" t="s">
        <v>16</v>
      </c>
      <c r="J1192">
        <v>7.04</v>
      </c>
      <c r="K1192">
        <v>22.21</v>
      </c>
      <c r="L1192">
        <v>1.8675999999999999</v>
      </c>
      <c r="M1192">
        <f t="shared" si="18"/>
        <v>-4.7800196983798227E-3</v>
      </c>
    </row>
    <row r="1193" spans="1:13" x14ac:dyDescent="0.35">
      <c r="A1193" s="1">
        <v>38188</v>
      </c>
      <c r="B1193">
        <v>1108.67</v>
      </c>
      <c r="C1193">
        <v>14.17</v>
      </c>
      <c r="D1193" t="s">
        <v>16</v>
      </c>
      <c r="E1193">
        <v>97.18</v>
      </c>
      <c r="F1193" t="s">
        <v>16</v>
      </c>
      <c r="G1193" t="s">
        <v>16</v>
      </c>
      <c r="H1193" t="s">
        <v>16</v>
      </c>
      <c r="I1193" t="s">
        <v>16</v>
      </c>
      <c r="J1193">
        <v>6.95</v>
      </c>
      <c r="K1193">
        <v>20.91</v>
      </c>
      <c r="L1193">
        <v>1.8529</v>
      </c>
      <c r="M1193">
        <f t="shared" si="18"/>
        <v>-4.4488832395139788E-4</v>
      </c>
    </row>
    <row r="1194" spans="1:13" x14ac:dyDescent="0.35">
      <c r="A1194" s="1">
        <v>38189</v>
      </c>
      <c r="B1194">
        <v>1093.8800000000001</v>
      </c>
      <c r="C1194">
        <v>16.41</v>
      </c>
      <c r="D1194" t="s">
        <v>16</v>
      </c>
      <c r="E1194">
        <v>93.71</v>
      </c>
      <c r="F1194" t="s">
        <v>16</v>
      </c>
      <c r="G1194" t="s">
        <v>16</v>
      </c>
      <c r="H1194" t="s">
        <v>16</v>
      </c>
      <c r="I1194" t="s">
        <v>16</v>
      </c>
      <c r="J1194">
        <v>6.64</v>
      </c>
      <c r="K1194">
        <v>22.15</v>
      </c>
      <c r="L1194">
        <v>1.8411999999999999</v>
      </c>
      <c r="M1194">
        <f t="shared" si="18"/>
        <v>7.0487142454878082E-3</v>
      </c>
    </row>
    <row r="1195" spans="1:13" x14ac:dyDescent="0.35">
      <c r="A1195" s="1">
        <v>38190</v>
      </c>
      <c r="B1195">
        <v>1096.8499999999999</v>
      </c>
      <c r="C1195">
        <v>15.75</v>
      </c>
      <c r="D1195" t="s">
        <v>16</v>
      </c>
      <c r="E1195">
        <v>91.86</v>
      </c>
      <c r="F1195" t="s">
        <v>16</v>
      </c>
      <c r="G1195" t="s">
        <v>16</v>
      </c>
      <c r="H1195" t="s">
        <v>16</v>
      </c>
      <c r="I1195" t="s">
        <v>16</v>
      </c>
      <c r="J1195">
        <v>6.52</v>
      </c>
      <c r="K1195">
        <v>22.44</v>
      </c>
      <c r="L1195">
        <v>1.8435999999999999</v>
      </c>
      <c r="M1195">
        <f t="shared" si="18"/>
        <v>-1.3340308658121858E-2</v>
      </c>
    </row>
    <row r="1196" spans="1:13" x14ac:dyDescent="0.35">
      <c r="A1196" s="1">
        <v>38191</v>
      </c>
      <c r="B1196">
        <v>1086.2</v>
      </c>
      <c r="C1196">
        <v>16.5</v>
      </c>
      <c r="D1196" t="s">
        <v>16</v>
      </c>
      <c r="E1196">
        <v>90.53</v>
      </c>
      <c r="F1196" t="s">
        <v>16</v>
      </c>
      <c r="G1196" t="s">
        <v>16</v>
      </c>
      <c r="H1196" t="s">
        <v>16</v>
      </c>
      <c r="I1196" t="s">
        <v>16</v>
      </c>
      <c r="J1196">
        <v>6.51</v>
      </c>
      <c r="K1196">
        <v>23.91</v>
      </c>
      <c r="L1196">
        <v>1.8317000000000001</v>
      </c>
      <c r="M1196">
        <f t="shared" si="18"/>
        <v>2.7151058617032042E-3</v>
      </c>
    </row>
    <row r="1197" spans="1:13" x14ac:dyDescent="0.35">
      <c r="A1197" s="1">
        <v>38194</v>
      </c>
      <c r="B1197">
        <v>1084.07</v>
      </c>
      <c r="C1197">
        <v>17.3</v>
      </c>
      <c r="D1197" t="s">
        <v>16</v>
      </c>
      <c r="E1197">
        <v>90.23</v>
      </c>
      <c r="F1197" t="s">
        <v>16</v>
      </c>
      <c r="G1197" t="s">
        <v>16</v>
      </c>
      <c r="H1197" t="s">
        <v>16</v>
      </c>
      <c r="I1197" t="s">
        <v>16</v>
      </c>
      <c r="J1197">
        <v>6.76</v>
      </c>
      <c r="K1197">
        <v>25.29</v>
      </c>
      <c r="L1197">
        <v>1.8408</v>
      </c>
      <c r="M1197">
        <f t="shared" si="18"/>
        <v>-9.7096230113505877E-3</v>
      </c>
    </row>
    <row r="1198" spans="1:13" x14ac:dyDescent="0.35">
      <c r="A1198" s="1">
        <v>38195</v>
      </c>
      <c r="B1198">
        <v>1094.83</v>
      </c>
      <c r="C1198">
        <v>16.55</v>
      </c>
      <c r="D1198" t="s">
        <v>16</v>
      </c>
      <c r="E1198">
        <v>94.79</v>
      </c>
      <c r="F1198" t="s">
        <v>16</v>
      </c>
      <c r="G1198" t="s">
        <v>16</v>
      </c>
      <c r="H1198" t="s">
        <v>16</v>
      </c>
      <c r="I1198" t="s">
        <v>16</v>
      </c>
      <c r="J1198">
        <v>7.39</v>
      </c>
      <c r="K1198">
        <v>24.31</v>
      </c>
      <c r="L1198">
        <v>1.8214999999999999</v>
      </c>
      <c r="M1198">
        <f t="shared" si="18"/>
        <v>-1.9609648315228601E-3</v>
      </c>
    </row>
    <row r="1199" spans="1:13" x14ac:dyDescent="0.35">
      <c r="A1199" s="1">
        <v>38196</v>
      </c>
      <c r="B1199">
        <v>1095.42</v>
      </c>
      <c r="C1199">
        <v>16.149999999999999</v>
      </c>
      <c r="D1199" t="s">
        <v>16</v>
      </c>
      <c r="E1199">
        <v>98.09</v>
      </c>
      <c r="F1199" t="s">
        <v>16</v>
      </c>
      <c r="G1199" t="s">
        <v>16</v>
      </c>
      <c r="H1199" t="s">
        <v>16</v>
      </c>
      <c r="I1199" t="s">
        <v>16</v>
      </c>
      <c r="J1199">
        <v>7.4</v>
      </c>
      <c r="K1199">
        <v>24.87</v>
      </c>
      <c r="L1199">
        <v>1.825</v>
      </c>
      <c r="M1199">
        <f t="shared" si="18"/>
        <v>9.9255583126551805E-3</v>
      </c>
    </row>
    <row r="1200" spans="1:13" x14ac:dyDescent="0.35">
      <c r="A1200" s="1">
        <v>38197</v>
      </c>
      <c r="B1200">
        <v>1100.43</v>
      </c>
      <c r="C1200">
        <v>15.68</v>
      </c>
      <c r="D1200" t="s">
        <v>16</v>
      </c>
      <c r="E1200">
        <v>97.13</v>
      </c>
      <c r="F1200" t="s">
        <v>16</v>
      </c>
      <c r="G1200" t="s">
        <v>16</v>
      </c>
      <c r="H1200" t="s">
        <v>16</v>
      </c>
      <c r="I1200" t="s">
        <v>16</v>
      </c>
      <c r="J1200">
        <v>7.42</v>
      </c>
      <c r="K1200">
        <v>23.99</v>
      </c>
      <c r="L1200">
        <v>1.8169999999999999</v>
      </c>
      <c r="M1200">
        <f t="shared" si="18"/>
        <v>5.3889644967730632E-4</v>
      </c>
    </row>
    <row r="1201" spans="1:13" x14ac:dyDescent="0.35">
      <c r="A1201" s="1">
        <v>38198</v>
      </c>
      <c r="B1201">
        <v>1101.72</v>
      </c>
      <c r="C1201">
        <v>15.32</v>
      </c>
      <c r="D1201" t="s">
        <v>16</v>
      </c>
      <c r="E1201">
        <v>97.21</v>
      </c>
      <c r="F1201" t="s">
        <v>16</v>
      </c>
      <c r="G1201" t="s">
        <v>16</v>
      </c>
      <c r="H1201" t="s">
        <v>16</v>
      </c>
      <c r="I1201" t="s">
        <v>16</v>
      </c>
      <c r="J1201">
        <v>7.24</v>
      </c>
      <c r="K1201">
        <v>23.31</v>
      </c>
      <c r="L1201">
        <v>1.8199000000000001</v>
      </c>
      <c r="M1201">
        <f t="shared" si="18"/>
        <v>4.5735882127402316E-3</v>
      </c>
    </row>
    <row r="1202" spans="1:13" x14ac:dyDescent="0.35">
      <c r="A1202" s="1">
        <v>38201</v>
      </c>
      <c r="B1202">
        <v>1106.6199999999999</v>
      </c>
      <c r="C1202">
        <v>15.37</v>
      </c>
      <c r="D1202" t="s">
        <v>16</v>
      </c>
      <c r="E1202">
        <v>99.31</v>
      </c>
      <c r="F1202" t="s">
        <v>16</v>
      </c>
      <c r="G1202" t="s">
        <v>16</v>
      </c>
      <c r="H1202" t="s">
        <v>16</v>
      </c>
      <c r="I1202" t="s">
        <v>16</v>
      </c>
      <c r="J1202">
        <v>7.57</v>
      </c>
      <c r="K1202">
        <v>24.13</v>
      </c>
      <c r="L1202">
        <v>1.8271999999999999</v>
      </c>
      <c r="M1202">
        <f t="shared" si="18"/>
        <v>1.172269022109429E-3</v>
      </c>
    </row>
    <row r="1203" spans="1:13" x14ac:dyDescent="0.35">
      <c r="A1203" s="1">
        <v>38202</v>
      </c>
      <c r="B1203">
        <v>1099.69</v>
      </c>
      <c r="C1203">
        <v>16.03</v>
      </c>
      <c r="D1203" t="s">
        <v>16</v>
      </c>
      <c r="E1203">
        <v>98.9</v>
      </c>
      <c r="F1203" t="s">
        <v>16</v>
      </c>
      <c r="G1203" t="s">
        <v>16</v>
      </c>
      <c r="H1203" t="s">
        <v>16</v>
      </c>
      <c r="I1203" t="s">
        <v>16</v>
      </c>
      <c r="J1203">
        <v>7.52</v>
      </c>
      <c r="K1203">
        <v>25.08</v>
      </c>
      <c r="L1203">
        <v>1.8268</v>
      </c>
      <c r="M1203">
        <f t="shared" si="18"/>
        <v>4.4475910394654594E-3</v>
      </c>
    </row>
    <row r="1204" spans="1:13" x14ac:dyDescent="0.35">
      <c r="A1204" s="1">
        <v>38203</v>
      </c>
      <c r="B1204">
        <v>1098.6300000000001</v>
      </c>
      <c r="C1204">
        <v>16.21</v>
      </c>
      <c r="D1204" t="s">
        <v>16</v>
      </c>
      <c r="E1204">
        <v>106.46</v>
      </c>
      <c r="F1204" t="s">
        <v>16</v>
      </c>
      <c r="G1204" t="s">
        <v>16</v>
      </c>
      <c r="H1204" t="s">
        <v>16</v>
      </c>
      <c r="I1204" t="s">
        <v>16</v>
      </c>
      <c r="J1204">
        <v>7.69</v>
      </c>
      <c r="K1204">
        <v>25.05</v>
      </c>
      <c r="L1204">
        <v>1.8253999999999999</v>
      </c>
      <c r="M1204">
        <f t="shared" si="18"/>
        <v>-6.2623122661797925E-3</v>
      </c>
    </row>
    <row r="1205" spans="1:13" x14ac:dyDescent="0.35">
      <c r="A1205" s="1">
        <v>38204</v>
      </c>
      <c r="B1205">
        <v>1080.7</v>
      </c>
      <c r="C1205">
        <v>18.32</v>
      </c>
      <c r="D1205" t="s">
        <v>16</v>
      </c>
      <c r="E1205">
        <v>106.83</v>
      </c>
      <c r="F1205" t="s">
        <v>16</v>
      </c>
      <c r="G1205" t="s">
        <v>16</v>
      </c>
      <c r="H1205" t="s">
        <v>16</v>
      </c>
      <c r="I1205" t="s">
        <v>16</v>
      </c>
      <c r="J1205">
        <v>7.87</v>
      </c>
      <c r="K1205">
        <v>26.19</v>
      </c>
      <c r="L1205">
        <v>1.8239000000000001</v>
      </c>
      <c r="M1205">
        <f t="shared" si="18"/>
        <v>-9.6390801043921837E-4</v>
      </c>
    </row>
    <row r="1206" spans="1:13" x14ac:dyDescent="0.35">
      <c r="A1206" s="1">
        <v>38205</v>
      </c>
      <c r="B1206">
        <v>1063.97</v>
      </c>
      <c r="C1206">
        <v>19.34</v>
      </c>
      <c r="D1206" t="s">
        <v>16</v>
      </c>
      <c r="E1206">
        <v>103.11</v>
      </c>
      <c r="F1206" t="s">
        <v>16</v>
      </c>
      <c r="G1206" t="s">
        <v>16</v>
      </c>
      <c r="H1206" t="s">
        <v>16</v>
      </c>
      <c r="I1206" t="s">
        <v>16</v>
      </c>
      <c r="J1206">
        <v>6.85</v>
      </c>
      <c r="K1206">
        <v>27.45</v>
      </c>
      <c r="L1206">
        <v>1.8411</v>
      </c>
      <c r="M1206">
        <f t="shared" si="18"/>
        <v>-1.6320326224479653E-2</v>
      </c>
    </row>
    <row r="1207" spans="1:13" x14ac:dyDescent="0.35">
      <c r="A1207" s="1">
        <v>38208</v>
      </c>
      <c r="B1207">
        <v>1065.22</v>
      </c>
      <c r="C1207">
        <v>18.89</v>
      </c>
      <c r="D1207" t="s">
        <v>16</v>
      </c>
      <c r="E1207">
        <v>98.85</v>
      </c>
      <c r="F1207" t="s">
        <v>16</v>
      </c>
      <c r="G1207" t="s">
        <v>16</v>
      </c>
      <c r="H1207" t="s">
        <v>16</v>
      </c>
      <c r="I1207" t="s">
        <v>16</v>
      </c>
      <c r="J1207">
        <v>7.02</v>
      </c>
      <c r="K1207">
        <v>27.45</v>
      </c>
      <c r="L1207">
        <v>1.8411999999999999</v>
      </c>
      <c r="M1207">
        <f t="shared" si="18"/>
        <v>-1.5480706949199563E-2</v>
      </c>
    </row>
    <row r="1208" spans="1:13" x14ac:dyDescent="0.35">
      <c r="A1208" s="1">
        <v>38209</v>
      </c>
      <c r="B1208">
        <v>1079.04</v>
      </c>
      <c r="C1208">
        <v>17.47</v>
      </c>
      <c r="D1208" t="s">
        <v>16</v>
      </c>
      <c r="E1208">
        <v>96.53</v>
      </c>
      <c r="F1208" t="s">
        <v>16</v>
      </c>
      <c r="G1208" t="s">
        <v>16</v>
      </c>
      <c r="H1208" t="s">
        <v>16</v>
      </c>
      <c r="I1208" t="s">
        <v>16</v>
      </c>
      <c r="J1208">
        <v>6.79</v>
      </c>
      <c r="K1208">
        <v>26.52</v>
      </c>
      <c r="L1208">
        <v>1.8271999999999999</v>
      </c>
      <c r="M1208">
        <f t="shared" si="18"/>
        <v>1.1748451554085548E-3</v>
      </c>
    </row>
    <row r="1209" spans="1:13" x14ac:dyDescent="0.35">
      <c r="A1209" s="1">
        <v>38210</v>
      </c>
      <c r="B1209">
        <v>1075.8</v>
      </c>
      <c r="C1209">
        <v>18.04</v>
      </c>
      <c r="D1209" t="s">
        <v>16</v>
      </c>
      <c r="E1209">
        <v>89.72</v>
      </c>
      <c r="F1209" t="s">
        <v>16</v>
      </c>
      <c r="G1209" t="s">
        <v>16</v>
      </c>
      <c r="H1209" t="s">
        <v>16</v>
      </c>
      <c r="I1209" t="s">
        <v>16</v>
      </c>
      <c r="J1209">
        <v>6.69</v>
      </c>
      <c r="K1209">
        <v>26.96</v>
      </c>
      <c r="L1209">
        <v>1.8298000000000001</v>
      </c>
      <c r="M1209">
        <f t="shared" si="18"/>
        <v>1.2973845778336823E-2</v>
      </c>
    </row>
    <row r="1210" spans="1:13" x14ac:dyDescent="0.35">
      <c r="A1210" s="1">
        <v>38211</v>
      </c>
      <c r="B1210">
        <v>1063.23</v>
      </c>
      <c r="C1210">
        <v>19.079999999999998</v>
      </c>
      <c r="D1210" t="s">
        <v>16</v>
      </c>
      <c r="E1210">
        <v>93.34</v>
      </c>
      <c r="F1210" t="s">
        <v>16</v>
      </c>
      <c r="G1210" t="s">
        <v>16</v>
      </c>
      <c r="H1210" t="s">
        <v>16</v>
      </c>
      <c r="I1210" t="s">
        <v>16</v>
      </c>
      <c r="J1210">
        <v>6.69</v>
      </c>
      <c r="K1210">
        <v>28.28</v>
      </c>
      <c r="L1210">
        <v>1.8224</v>
      </c>
      <c r="M1210">
        <f t="shared" si="18"/>
        <v>-3.0026690391459221E-3</v>
      </c>
    </row>
    <row r="1211" spans="1:13" x14ac:dyDescent="0.35">
      <c r="A1211" s="1">
        <v>38212</v>
      </c>
      <c r="B1211">
        <v>1064.8</v>
      </c>
      <c r="C1211">
        <v>17.98</v>
      </c>
      <c r="D1211" t="s">
        <v>16</v>
      </c>
      <c r="E1211">
        <v>96.13</v>
      </c>
      <c r="F1211" t="s">
        <v>16</v>
      </c>
      <c r="G1211" t="s">
        <v>16</v>
      </c>
      <c r="H1211" t="s">
        <v>16</v>
      </c>
      <c r="I1211" t="s">
        <v>16</v>
      </c>
      <c r="J1211">
        <v>6.7</v>
      </c>
      <c r="K1211">
        <v>27.46</v>
      </c>
      <c r="L1211">
        <v>1.8431</v>
      </c>
      <c r="M1211">
        <f t="shared" si="18"/>
        <v>-1.1684327941996586E-2</v>
      </c>
    </row>
    <row r="1212" spans="1:13" x14ac:dyDescent="0.35">
      <c r="A1212" s="1">
        <v>38215</v>
      </c>
      <c r="B1212">
        <v>1079.3399999999999</v>
      </c>
      <c r="C1212">
        <v>17.57</v>
      </c>
      <c r="D1212" t="s">
        <v>16</v>
      </c>
      <c r="E1212">
        <v>94.46</v>
      </c>
      <c r="F1212" t="s">
        <v>16</v>
      </c>
      <c r="G1212" t="s">
        <v>16</v>
      </c>
      <c r="H1212" t="s">
        <v>16</v>
      </c>
      <c r="I1212" t="s">
        <v>16</v>
      </c>
      <c r="J1212">
        <v>6.85</v>
      </c>
      <c r="K1212">
        <v>26.72</v>
      </c>
      <c r="L1212">
        <v>1.8403</v>
      </c>
      <c r="M1212">
        <f t="shared" si="18"/>
        <v>1.4766325254178536E-3</v>
      </c>
    </row>
    <row r="1213" spans="1:13" x14ac:dyDescent="0.35">
      <c r="A1213" s="1">
        <v>38216</v>
      </c>
      <c r="B1213">
        <v>1081.71</v>
      </c>
      <c r="C1213">
        <v>17.02</v>
      </c>
      <c r="D1213" t="s">
        <v>16</v>
      </c>
      <c r="E1213">
        <v>102.42</v>
      </c>
      <c r="F1213" t="s">
        <v>16</v>
      </c>
      <c r="G1213" t="s">
        <v>16</v>
      </c>
      <c r="H1213" t="s">
        <v>16</v>
      </c>
      <c r="I1213" t="s">
        <v>16</v>
      </c>
      <c r="J1213">
        <v>7.41</v>
      </c>
      <c r="K1213">
        <v>25.55</v>
      </c>
      <c r="L1213">
        <v>1.8283</v>
      </c>
      <c r="M1213">
        <f t="shared" si="18"/>
        <v>1.3655146506386107E-2</v>
      </c>
    </row>
    <row r="1214" spans="1:13" x14ac:dyDescent="0.35">
      <c r="A1214" s="1">
        <v>38217</v>
      </c>
      <c r="B1214">
        <v>1095.17</v>
      </c>
      <c r="C1214">
        <v>16.23</v>
      </c>
      <c r="D1214" t="s">
        <v>16</v>
      </c>
      <c r="E1214">
        <v>106.71</v>
      </c>
      <c r="F1214" t="s">
        <v>16</v>
      </c>
      <c r="G1214" t="s">
        <v>16</v>
      </c>
      <c r="H1214" t="s">
        <v>16</v>
      </c>
      <c r="I1214" t="s">
        <v>16</v>
      </c>
      <c r="J1214">
        <v>7.66</v>
      </c>
      <c r="K1214">
        <v>24.17</v>
      </c>
      <c r="L1214">
        <v>1.8239000000000001</v>
      </c>
      <c r="M1214">
        <f t="shared" si="18"/>
        <v>2.1957863138586386E-3</v>
      </c>
    </row>
    <row r="1215" spans="1:13" x14ac:dyDescent="0.35">
      <c r="A1215" s="1">
        <v>38218</v>
      </c>
      <c r="B1215">
        <v>1091.23</v>
      </c>
      <c r="C1215">
        <v>16.96</v>
      </c>
      <c r="D1215" t="s">
        <v>16</v>
      </c>
      <c r="E1215">
        <v>100.68</v>
      </c>
      <c r="F1215" t="s">
        <v>16</v>
      </c>
      <c r="G1215" t="s">
        <v>16</v>
      </c>
      <c r="H1215" t="s">
        <v>16</v>
      </c>
      <c r="I1215" t="s">
        <v>16</v>
      </c>
      <c r="J1215">
        <v>7.58</v>
      </c>
      <c r="K1215">
        <v>23.91</v>
      </c>
      <c r="L1215">
        <v>1.8327</v>
      </c>
      <c r="M1215">
        <f t="shared" si="18"/>
        <v>1.2443261132836003E-2</v>
      </c>
    </row>
    <row r="1216" spans="1:13" x14ac:dyDescent="0.35">
      <c r="A1216" s="1">
        <v>38219</v>
      </c>
      <c r="B1216">
        <v>1098.3499999999999</v>
      </c>
      <c r="C1216">
        <v>16</v>
      </c>
      <c r="D1216" t="s">
        <v>16</v>
      </c>
      <c r="E1216">
        <v>100.88</v>
      </c>
      <c r="F1216" t="s">
        <v>16</v>
      </c>
      <c r="G1216" t="s">
        <v>16</v>
      </c>
      <c r="H1216" t="s">
        <v>16</v>
      </c>
      <c r="I1216" t="s">
        <v>16</v>
      </c>
      <c r="J1216">
        <v>7.57</v>
      </c>
      <c r="K1216">
        <v>23.06</v>
      </c>
      <c r="L1216">
        <v>1.8201000000000001</v>
      </c>
      <c r="M1216">
        <f t="shared" si="18"/>
        <v>-3.5976149821489445E-3</v>
      </c>
    </row>
    <row r="1217" spans="1:13" x14ac:dyDescent="0.35">
      <c r="A1217" s="1">
        <v>38222</v>
      </c>
      <c r="B1217">
        <v>1095.68</v>
      </c>
      <c r="C1217">
        <v>15.88</v>
      </c>
      <c r="D1217" t="s">
        <v>16</v>
      </c>
      <c r="E1217">
        <v>104.42</v>
      </c>
      <c r="F1217" t="s">
        <v>16</v>
      </c>
      <c r="G1217" t="s">
        <v>16</v>
      </c>
      <c r="H1217" t="s">
        <v>16</v>
      </c>
      <c r="I1217" t="s">
        <v>16</v>
      </c>
      <c r="J1217">
        <v>7.69</v>
      </c>
      <c r="K1217">
        <v>22.54</v>
      </c>
      <c r="L1217">
        <v>1.8085</v>
      </c>
      <c r="M1217">
        <f t="shared" si="18"/>
        <v>6.5247473035014991E-3</v>
      </c>
    </row>
    <row r="1218" spans="1:13" x14ac:dyDescent="0.35">
      <c r="A1218" s="1">
        <v>38223</v>
      </c>
      <c r="B1218">
        <v>1096.19</v>
      </c>
      <c r="C1218">
        <v>15.33</v>
      </c>
      <c r="D1218" t="s">
        <v>16</v>
      </c>
      <c r="E1218">
        <v>103.45</v>
      </c>
      <c r="F1218" t="s">
        <v>16</v>
      </c>
      <c r="G1218" t="s">
        <v>16</v>
      </c>
      <c r="H1218" t="s">
        <v>16</v>
      </c>
      <c r="I1218" t="s">
        <v>16</v>
      </c>
      <c r="J1218">
        <v>7.81</v>
      </c>
      <c r="K1218">
        <v>21.97</v>
      </c>
      <c r="L1218">
        <v>1.7924</v>
      </c>
      <c r="M1218">
        <f t="shared" si="18"/>
        <v>-2.4309191059315172E-3</v>
      </c>
    </row>
    <row r="1219" spans="1:13" x14ac:dyDescent="0.35">
      <c r="A1219" s="1">
        <v>38224</v>
      </c>
      <c r="B1219">
        <v>1104.96</v>
      </c>
      <c r="C1219">
        <v>14.98</v>
      </c>
      <c r="D1219" t="s">
        <v>16</v>
      </c>
      <c r="E1219">
        <v>102.94</v>
      </c>
      <c r="F1219" t="s">
        <v>16</v>
      </c>
      <c r="G1219" t="s">
        <v>16</v>
      </c>
      <c r="H1219" t="s">
        <v>16</v>
      </c>
      <c r="I1219" t="s">
        <v>16</v>
      </c>
      <c r="J1219">
        <v>7.74</v>
      </c>
      <c r="K1219">
        <v>21.41</v>
      </c>
      <c r="L1219">
        <v>1.7966</v>
      </c>
      <c r="M1219">
        <f t="shared" si="18"/>
        <v>4.6546436915884115E-4</v>
      </c>
    </row>
    <row r="1220" spans="1:13" x14ac:dyDescent="0.35">
      <c r="A1220" s="1">
        <v>38225</v>
      </c>
      <c r="B1220">
        <v>1105.0899999999999</v>
      </c>
      <c r="C1220">
        <v>14.91</v>
      </c>
      <c r="D1220" t="s">
        <v>16</v>
      </c>
      <c r="E1220">
        <v>102.53</v>
      </c>
      <c r="F1220" t="s">
        <v>16</v>
      </c>
      <c r="G1220" t="s">
        <v>16</v>
      </c>
      <c r="H1220" t="s">
        <v>16</v>
      </c>
      <c r="I1220" t="s">
        <v>16</v>
      </c>
      <c r="J1220">
        <v>7.4</v>
      </c>
      <c r="K1220">
        <v>21.6</v>
      </c>
      <c r="L1220">
        <v>1.7965</v>
      </c>
      <c r="M1220">
        <f t="shared" si="18"/>
        <v>8.0004378802944753E-3</v>
      </c>
    </row>
    <row r="1221" spans="1:13" x14ac:dyDescent="0.35">
      <c r="A1221" s="1">
        <v>38226</v>
      </c>
      <c r="B1221">
        <v>1107.77</v>
      </c>
      <c r="C1221">
        <v>14.71</v>
      </c>
      <c r="D1221" t="s">
        <v>16</v>
      </c>
      <c r="E1221">
        <v>102</v>
      </c>
      <c r="F1221" t="s">
        <v>16</v>
      </c>
      <c r="G1221" t="s">
        <v>16</v>
      </c>
      <c r="H1221" t="s">
        <v>16</v>
      </c>
      <c r="I1221" t="s">
        <v>16</v>
      </c>
      <c r="J1221">
        <v>7.36</v>
      </c>
      <c r="K1221">
        <v>21.27</v>
      </c>
      <c r="L1221">
        <v>1.7904</v>
      </c>
      <c r="M1221">
        <f t="shared" si="18"/>
        <v>1.1765131769458925E-4</v>
      </c>
    </row>
    <row r="1222" spans="1:13" x14ac:dyDescent="0.35">
      <c r="A1222" s="1">
        <v>38229</v>
      </c>
      <c r="B1222">
        <v>1099.1500000000001</v>
      </c>
      <c r="C1222">
        <v>15.44</v>
      </c>
      <c r="D1222" t="s">
        <v>16</v>
      </c>
      <c r="E1222">
        <v>100.03</v>
      </c>
      <c r="F1222" t="s">
        <v>16</v>
      </c>
      <c r="G1222" t="s">
        <v>16</v>
      </c>
      <c r="H1222" t="s">
        <v>16</v>
      </c>
      <c r="I1222" t="s">
        <v>16</v>
      </c>
      <c r="J1222">
        <v>7.37</v>
      </c>
      <c r="K1222">
        <v>23.14</v>
      </c>
      <c r="L1222">
        <v>1.7949999999999999</v>
      </c>
      <c r="M1222">
        <f t="shared" si="18"/>
        <v>2.4251418436507244E-3</v>
      </c>
    </row>
    <row r="1223" spans="1:13" x14ac:dyDescent="0.35">
      <c r="A1223" s="1">
        <v>38230</v>
      </c>
      <c r="B1223">
        <v>1104.24</v>
      </c>
      <c r="C1223">
        <v>15.29</v>
      </c>
      <c r="D1223" t="s">
        <v>16</v>
      </c>
      <c r="E1223">
        <v>102.66</v>
      </c>
      <c r="F1223" t="s">
        <v>16</v>
      </c>
      <c r="G1223" t="s">
        <v>16</v>
      </c>
      <c r="H1223" t="s">
        <v>16</v>
      </c>
      <c r="I1223" t="s">
        <v>16</v>
      </c>
      <c r="J1223">
        <v>7.97</v>
      </c>
      <c r="K1223">
        <v>22.92</v>
      </c>
      <c r="L1223">
        <v>1.8024</v>
      </c>
      <c r="M1223">
        <f t="shared" si="18"/>
        <v>-7.7813986657879752E-3</v>
      </c>
    </row>
    <row r="1224" spans="1:13" x14ac:dyDescent="0.35">
      <c r="A1224" s="1">
        <v>38231</v>
      </c>
      <c r="B1224">
        <v>1105.9100000000001</v>
      </c>
      <c r="C1224">
        <v>14.91</v>
      </c>
      <c r="D1224" t="s">
        <v>16</v>
      </c>
      <c r="E1224">
        <v>105.44</v>
      </c>
      <c r="F1224" t="s">
        <v>16</v>
      </c>
      <c r="G1224" t="s">
        <v>16</v>
      </c>
      <c r="H1224" t="s">
        <v>16</v>
      </c>
      <c r="I1224" t="s">
        <v>16</v>
      </c>
      <c r="J1224">
        <v>8.0500000000000007</v>
      </c>
      <c r="K1224">
        <v>22.65</v>
      </c>
      <c r="L1224">
        <v>1.7929999999999999</v>
      </c>
      <c r="M1224">
        <f t="shared" si="18"/>
        <v>4.6308511122230556E-3</v>
      </c>
    </row>
    <row r="1225" spans="1:13" x14ac:dyDescent="0.35">
      <c r="A1225" s="1">
        <v>38232</v>
      </c>
      <c r="B1225">
        <v>1118.31</v>
      </c>
      <c r="C1225">
        <v>14.28</v>
      </c>
      <c r="D1225" t="s">
        <v>16</v>
      </c>
      <c r="E1225">
        <v>106.86</v>
      </c>
      <c r="F1225" t="s">
        <v>16</v>
      </c>
      <c r="G1225" t="s">
        <v>16</v>
      </c>
      <c r="H1225" t="s">
        <v>16</v>
      </c>
      <c r="I1225" t="s">
        <v>16</v>
      </c>
      <c r="J1225">
        <v>8.26</v>
      </c>
      <c r="K1225">
        <v>21.62</v>
      </c>
      <c r="L1225">
        <v>1.7906</v>
      </c>
      <c r="M1225">
        <f t="shared" si="18"/>
        <v>1.5123523871622968E-3</v>
      </c>
    </row>
    <row r="1226" spans="1:13" x14ac:dyDescent="0.35">
      <c r="A1226" s="1">
        <v>38233</v>
      </c>
      <c r="B1226">
        <v>1113.6300000000001</v>
      </c>
      <c r="C1226">
        <v>13.91</v>
      </c>
      <c r="D1226" t="s">
        <v>16</v>
      </c>
      <c r="E1226">
        <v>89.29</v>
      </c>
      <c r="F1226" t="s">
        <v>16</v>
      </c>
      <c r="G1226" t="s">
        <v>16</v>
      </c>
      <c r="H1226" t="s">
        <v>16</v>
      </c>
      <c r="I1226" t="s">
        <v>16</v>
      </c>
      <c r="J1226">
        <v>6.36</v>
      </c>
      <c r="K1226">
        <v>21.06</v>
      </c>
      <c r="L1226">
        <v>1.7766</v>
      </c>
      <c r="M1226">
        <f t="shared" ref="M1226:M1289" si="19">(B1225/B1224 -1)</f>
        <v>1.1212485645305525E-2</v>
      </c>
    </row>
    <row r="1227" spans="1:13" x14ac:dyDescent="0.35">
      <c r="A1227" s="1">
        <v>38236</v>
      </c>
      <c r="B1227">
        <v>1113.6300000000001</v>
      </c>
      <c r="C1227">
        <v>13.91</v>
      </c>
      <c r="D1227" t="s">
        <v>16</v>
      </c>
      <c r="E1227">
        <v>89.29</v>
      </c>
      <c r="F1227" t="s">
        <v>16</v>
      </c>
      <c r="G1227" t="s">
        <v>16</v>
      </c>
      <c r="H1227" t="s">
        <v>16</v>
      </c>
      <c r="I1227" t="s">
        <v>16</v>
      </c>
      <c r="J1227">
        <v>6.36</v>
      </c>
      <c r="K1227">
        <v>21.06</v>
      </c>
      <c r="L1227">
        <v>1.78</v>
      </c>
      <c r="M1227">
        <f t="shared" si="19"/>
        <v>-4.1848861228102052E-3</v>
      </c>
    </row>
    <row r="1228" spans="1:13" x14ac:dyDescent="0.35">
      <c r="A1228" s="1">
        <v>38237</v>
      </c>
      <c r="B1228">
        <v>1121.3</v>
      </c>
      <c r="C1228">
        <v>14.07</v>
      </c>
      <c r="D1228" t="s">
        <v>16</v>
      </c>
      <c r="E1228">
        <v>84.95</v>
      </c>
      <c r="F1228" t="s">
        <v>16</v>
      </c>
      <c r="G1228" t="s">
        <v>16</v>
      </c>
      <c r="H1228" t="s">
        <v>16</v>
      </c>
      <c r="I1228" t="s">
        <v>16</v>
      </c>
      <c r="J1228">
        <v>6.64</v>
      </c>
      <c r="K1228">
        <v>21.44</v>
      </c>
      <c r="L1228">
        <v>1.7732000000000001</v>
      </c>
      <c r="M1228">
        <f t="shared" si="19"/>
        <v>0</v>
      </c>
    </row>
    <row r="1229" spans="1:13" x14ac:dyDescent="0.35">
      <c r="A1229" s="1">
        <v>38238</v>
      </c>
      <c r="B1229">
        <v>1116.27</v>
      </c>
      <c r="C1229">
        <v>14.06</v>
      </c>
      <c r="D1229" t="s">
        <v>16</v>
      </c>
      <c r="E1229">
        <v>100.51</v>
      </c>
      <c r="F1229" t="s">
        <v>16</v>
      </c>
      <c r="G1229" t="s">
        <v>16</v>
      </c>
      <c r="H1229" t="s">
        <v>16</v>
      </c>
      <c r="I1229" t="s">
        <v>16</v>
      </c>
      <c r="J1229">
        <v>6.62</v>
      </c>
      <c r="K1229">
        <v>21.28</v>
      </c>
      <c r="L1229">
        <v>1.7861</v>
      </c>
      <c r="M1229">
        <f t="shared" si="19"/>
        <v>6.8873862952685272E-3</v>
      </c>
    </row>
    <row r="1230" spans="1:13" x14ac:dyDescent="0.35">
      <c r="A1230" s="1">
        <v>38239</v>
      </c>
      <c r="B1230">
        <v>1118.3800000000001</v>
      </c>
      <c r="C1230">
        <v>14.01</v>
      </c>
      <c r="D1230" t="s">
        <v>16</v>
      </c>
      <c r="E1230">
        <v>98.73</v>
      </c>
      <c r="F1230" t="s">
        <v>16</v>
      </c>
      <c r="G1230" t="s">
        <v>16</v>
      </c>
      <c r="H1230" t="s">
        <v>16</v>
      </c>
      <c r="I1230" t="s">
        <v>16</v>
      </c>
      <c r="J1230">
        <v>6.41</v>
      </c>
      <c r="K1230">
        <v>20.58</v>
      </c>
      <c r="L1230">
        <v>1.786</v>
      </c>
      <c r="M1230">
        <f t="shared" si="19"/>
        <v>-4.4858646214215314E-3</v>
      </c>
    </row>
    <row r="1231" spans="1:13" x14ac:dyDescent="0.35">
      <c r="A1231" s="1">
        <v>38240</v>
      </c>
      <c r="B1231">
        <v>1123.92</v>
      </c>
      <c r="C1231">
        <v>13.76</v>
      </c>
      <c r="D1231" t="s">
        <v>16</v>
      </c>
      <c r="E1231">
        <v>96.58</v>
      </c>
      <c r="F1231" t="s">
        <v>16</v>
      </c>
      <c r="G1231" t="s">
        <v>16</v>
      </c>
      <c r="H1231" t="s">
        <v>16</v>
      </c>
      <c r="I1231" t="s">
        <v>16</v>
      </c>
      <c r="J1231">
        <v>6.28</v>
      </c>
      <c r="K1231">
        <v>19.559999999999999</v>
      </c>
      <c r="L1231">
        <v>1.7966</v>
      </c>
      <c r="M1231">
        <f t="shared" si="19"/>
        <v>1.8902236914009052E-3</v>
      </c>
    </row>
    <row r="1232" spans="1:13" x14ac:dyDescent="0.35">
      <c r="A1232" s="1">
        <v>38243</v>
      </c>
      <c r="B1232">
        <v>1125.82</v>
      </c>
      <c r="C1232">
        <v>13.17</v>
      </c>
      <c r="D1232" t="s">
        <v>16</v>
      </c>
      <c r="E1232">
        <v>91.73</v>
      </c>
      <c r="F1232" t="s">
        <v>16</v>
      </c>
      <c r="G1232" t="s">
        <v>16</v>
      </c>
      <c r="H1232" t="s">
        <v>16</v>
      </c>
      <c r="I1232" t="s">
        <v>16</v>
      </c>
      <c r="J1232">
        <v>6.49</v>
      </c>
      <c r="K1232">
        <v>19.14</v>
      </c>
      <c r="L1232">
        <v>1.7968</v>
      </c>
      <c r="M1232">
        <f t="shared" si="19"/>
        <v>4.9535935907294437E-3</v>
      </c>
    </row>
    <row r="1233" spans="1:13" x14ac:dyDescent="0.35">
      <c r="A1233" s="1">
        <v>38244</v>
      </c>
      <c r="B1233">
        <v>1128.33</v>
      </c>
      <c r="C1233">
        <v>13.56</v>
      </c>
      <c r="D1233" t="s">
        <v>16</v>
      </c>
      <c r="E1233">
        <v>92.22</v>
      </c>
      <c r="F1233" t="s">
        <v>16</v>
      </c>
      <c r="G1233" t="s">
        <v>16</v>
      </c>
      <c r="H1233" t="s">
        <v>16</v>
      </c>
      <c r="I1233" t="s">
        <v>16</v>
      </c>
      <c r="J1233">
        <v>6.41</v>
      </c>
      <c r="K1233">
        <v>19.489999999999998</v>
      </c>
      <c r="L1233">
        <v>1.7978000000000001</v>
      </c>
      <c r="M1233">
        <f t="shared" si="19"/>
        <v>1.6905117801977454E-3</v>
      </c>
    </row>
    <row r="1234" spans="1:13" x14ac:dyDescent="0.35">
      <c r="A1234" s="1">
        <v>38245</v>
      </c>
      <c r="B1234">
        <v>1120.3699999999999</v>
      </c>
      <c r="C1234">
        <v>14.64</v>
      </c>
      <c r="D1234" t="s">
        <v>16</v>
      </c>
      <c r="E1234">
        <v>91.98</v>
      </c>
      <c r="F1234" t="s">
        <v>16</v>
      </c>
      <c r="G1234" t="s">
        <v>16</v>
      </c>
      <c r="H1234" t="s">
        <v>16</v>
      </c>
      <c r="I1234" t="s">
        <v>16</v>
      </c>
      <c r="J1234">
        <v>6.5</v>
      </c>
      <c r="K1234">
        <v>20.3</v>
      </c>
      <c r="L1234">
        <v>1.7769999999999999</v>
      </c>
      <c r="M1234">
        <f t="shared" si="19"/>
        <v>2.2294860634914926E-3</v>
      </c>
    </row>
    <row r="1235" spans="1:13" x14ac:dyDescent="0.35">
      <c r="A1235" s="1">
        <v>38246</v>
      </c>
      <c r="B1235">
        <v>1123.5</v>
      </c>
      <c r="C1235">
        <v>14.39</v>
      </c>
      <c r="D1235" t="s">
        <v>16</v>
      </c>
      <c r="E1235">
        <v>91.08</v>
      </c>
      <c r="F1235" t="s">
        <v>16</v>
      </c>
      <c r="G1235" t="s">
        <v>16</v>
      </c>
      <c r="H1235" t="s">
        <v>16</v>
      </c>
      <c r="I1235" t="s">
        <v>16</v>
      </c>
      <c r="J1235">
        <v>6.54</v>
      </c>
      <c r="K1235">
        <v>19.920000000000002</v>
      </c>
      <c r="L1235">
        <v>1.7930999999999999</v>
      </c>
      <c r="M1235">
        <f t="shared" si="19"/>
        <v>-7.0546737213403876E-3</v>
      </c>
    </row>
    <row r="1236" spans="1:13" x14ac:dyDescent="0.35">
      <c r="A1236" s="1">
        <v>38247</v>
      </c>
      <c r="B1236">
        <v>1128.55</v>
      </c>
      <c r="C1236">
        <v>14.03</v>
      </c>
      <c r="D1236" t="s">
        <v>16</v>
      </c>
      <c r="E1236">
        <v>93.66</v>
      </c>
      <c r="F1236" t="s">
        <v>16</v>
      </c>
      <c r="G1236" t="s">
        <v>16</v>
      </c>
      <c r="H1236" t="s">
        <v>16</v>
      </c>
      <c r="I1236" t="s">
        <v>16</v>
      </c>
      <c r="J1236">
        <v>6.51</v>
      </c>
      <c r="K1236">
        <v>20.13</v>
      </c>
      <c r="L1236">
        <v>1.7931999999999999</v>
      </c>
      <c r="M1236">
        <f t="shared" si="19"/>
        <v>2.793719931808436E-3</v>
      </c>
    </row>
    <row r="1237" spans="1:13" x14ac:dyDescent="0.35">
      <c r="A1237" s="1">
        <v>38250</v>
      </c>
      <c r="B1237">
        <v>1122.2</v>
      </c>
      <c r="C1237">
        <v>14.43</v>
      </c>
      <c r="D1237" t="s">
        <v>16</v>
      </c>
      <c r="E1237">
        <v>92.23</v>
      </c>
      <c r="F1237" t="s">
        <v>16</v>
      </c>
      <c r="G1237" t="s">
        <v>16</v>
      </c>
      <c r="H1237" t="s">
        <v>16</v>
      </c>
      <c r="I1237" t="s">
        <v>16</v>
      </c>
      <c r="J1237">
        <v>6.57</v>
      </c>
      <c r="K1237">
        <v>20.56</v>
      </c>
      <c r="L1237">
        <v>1.7861</v>
      </c>
      <c r="M1237">
        <f t="shared" si="19"/>
        <v>4.4948820649755028E-3</v>
      </c>
    </row>
    <row r="1238" spans="1:13" x14ac:dyDescent="0.35">
      <c r="A1238" s="1">
        <v>38251</v>
      </c>
      <c r="B1238">
        <v>1129.3</v>
      </c>
      <c r="C1238">
        <v>13.66</v>
      </c>
      <c r="D1238" t="s">
        <v>16</v>
      </c>
      <c r="E1238">
        <v>88.24</v>
      </c>
      <c r="F1238" t="s">
        <v>16</v>
      </c>
      <c r="G1238" t="s">
        <v>16</v>
      </c>
      <c r="H1238" t="s">
        <v>16</v>
      </c>
      <c r="I1238" t="s">
        <v>16</v>
      </c>
      <c r="J1238">
        <v>6.27</v>
      </c>
      <c r="K1238">
        <v>20.3</v>
      </c>
      <c r="L1238">
        <v>1.7966</v>
      </c>
      <c r="M1238">
        <f t="shared" si="19"/>
        <v>-5.6266891143501585E-3</v>
      </c>
    </row>
    <row r="1239" spans="1:13" x14ac:dyDescent="0.35">
      <c r="A1239" s="1">
        <v>38252</v>
      </c>
      <c r="B1239">
        <v>1113.56</v>
      </c>
      <c r="C1239">
        <v>14.74</v>
      </c>
      <c r="D1239" t="s">
        <v>16</v>
      </c>
      <c r="E1239">
        <v>91.6</v>
      </c>
      <c r="F1239" t="s">
        <v>16</v>
      </c>
      <c r="G1239" t="s">
        <v>16</v>
      </c>
      <c r="H1239" t="s">
        <v>16</v>
      </c>
      <c r="I1239" t="s">
        <v>16</v>
      </c>
      <c r="J1239">
        <v>6.45</v>
      </c>
      <c r="K1239">
        <v>21.06</v>
      </c>
      <c r="L1239">
        <v>1.7934000000000001</v>
      </c>
      <c r="M1239">
        <f t="shared" si="19"/>
        <v>6.326857957583254E-3</v>
      </c>
    </row>
    <row r="1240" spans="1:13" x14ac:dyDescent="0.35">
      <c r="A1240" s="1">
        <v>38253</v>
      </c>
      <c r="B1240">
        <v>1108.3599999999999</v>
      </c>
      <c r="C1240">
        <v>14.8</v>
      </c>
      <c r="D1240" t="s">
        <v>16</v>
      </c>
      <c r="E1240">
        <v>98.19</v>
      </c>
      <c r="F1240" t="s">
        <v>16</v>
      </c>
      <c r="G1240" t="s">
        <v>16</v>
      </c>
      <c r="H1240" t="s">
        <v>16</v>
      </c>
      <c r="I1240" t="s">
        <v>16</v>
      </c>
      <c r="J1240">
        <v>6.93</v>
      </c>
      <c r="K1240">
        <v>21.17</v>
      </c>
      <c r="L1240">
        <v>1.7963</v>
      </c>
      <c r="M1240">
        <f t="shared" si="19"/>
        <v>-1.3937837598512415E-2</v>
      </c>
    </row>
    <row r="1241" spans="1:13" x14ac:dyDescent="0.35">
      <c r="A1241" s="1">
        <v>38254</v>
      </c>
      <c r="B1241">
        <v>1110.1099999999999</v>
      </c>
      <c r="C1241">
        <v>14.28</v>
      </c>
      <c r="D1241" t="s">
        <v>16</v>
      </c>
      <c r="E1241">
        <v>95.63</v>
      </c>
      <c r="F1241" t="s">
        <v>16</v>
      </c>
      <c r="G1241" t="s">
        <v>16</v>
      </c>
      <c r="H1241" t="s">
        <v>16</v>
      </c>
      <c r="I1241" t="s">
        <v>16</v>
      </c>
      <c r="J1241">
        <v>6.65</v>
      </c>
      <c r="K1241">
        <v>21.1</v>
      </c>
      <c r="L1241">
        <v>1.8058000000000001</v>
      </c>
      <c r="M1241">
        <f t="shared" si="19"/>
        <v>-4.6697079636481842E-3</v>
      </c>
    </row>
    <row r="1242" spans="1:13" x14ac:dyDescent="0.35">
      <c r="A1242" s="1">
        <v>38257</v>
      </c>
      <c r="B1242">
        <v>1103.52</v>
      </c>
      <c r="C1242">
        <v>14.62</v>
      </c>
      <c r="D1242" t="s">
        <v>16</v>
      </c>
      <c r="E1242">
        <v>93.39</v>
      </c>
      <c r="F1242" t="s">
        <v>16</v>
      </c>
      <c r="G1242" t="s">
        <v>16</v>
      </c>
      <c r="H1242" t="s">
        <v>16</v>
      </c>
      <c r="I1242" t="s">
        <v>16</v>
      </c>
      <c r="J1242">
        <v>6.84</v>
      </c>
      <c r="K1242">
        <v>21.92</v>
      </c>
      <c r="L1242">
        <v>1.8091999999999999</v>
      </c>
      <c r="M1242">
        <f t="shared" si="19"/>
        <v>1.5789093796239051E-3</v>
      </c>
    </row>
    <row r="1243" spans="1:13" x14ac:dyDescent="0.35">
      <c r="A1243" s="1">
        <v>38258</v>
      </c>
      <c r="B1243">
        <v>1110.06</v>
      </c>
      <c r="C1243">
        <v>13.83</v>
      </c>
      <c r="D1243" t="s">
        <v>16</v>
      </c>
      <c r="E1243">
        <v>92.34</v>
      </c>
      <c r="F1243" t="s">
        <v>16</v>
      </c>
      <c r="G1243" t="s">
        <v>16</v>
      </c>
      <c r="H1243" t="s">
        <v>16</v>
      </c>
      <c r="I1243" t="s">
        <v>16</v>
      </c>
      <c r="J1243">
        <v>6.78</v>
      </c>
      <c r="K1243">
        <v>21.36</v>
      </c>
      <c r="L1243">
        <v>1.8130999999999999</v>
      </c>
      <c r="M1243">
        <f t="shared" si="19"/>
        <v>-5.9363486501337048E-3</v>
      </c>
    </row>
    <row r="1244" spans="1:13" x14ac:dyDescent="0.35">
      <c r="A1244" s="1">
        <v>38259</v>
      </c>
      <c r="B1244">
        <v>1114.8</v>
      </c>
      <c r="C1244">
        <v>13.21</v>
      </c>
      <c r="D1244" t="s">
        <v>16</v>
      </c>
      <c r="E1244">
        <v>92.56</v>
      </c>
      <c r="F1244" t="s">
        <v>16</v>
      </c>
      <c r="G1244" t="s">
        <v>16</v>
      </c>
      <c r="H1244" t="s">
        <v>16</v>
      </c>
      <c r="I1244" t="s">
        <v>16</v>
      </c>
      <c r="J1244">
        <v>6.67</v>
      </c>
      <c r="K1244">
        <v>20.67</v>
      </c>
      <c r="L1244">
        <v>1.7992999999999999</v>
      </c>
      <c r="M1244">
        <f t="shared" si="19"/>
        <v>5.9264897781643455E-3</v>
      </c>
    </row>
    <row r="1245" spans="1:13" x14ac:dyDescent="0.35">
      <c r="A1245" s="1">
        <v>38260</v>
      </c>
      <c r="B1245">
        <v>1114.58</v>
      </c>
      <c r="C1245">
        <v>13.34</v>
      </c>
      <c r="D1245" t="s">
        <v>16</v>
      </c>
      <c r="E1245">
        <v>92.89</v>
      </c>
      <c r="F1245" t="s">
        <v>16</v>
      </c>
      <c r="G1245" t="s">
        <v>16</v>
      </c>
      <c r="H1245" t="s">
        <v>16</v>
      </c>
      <c r="I1245" t="s">
        <v>16</v>
      </c>
      <c r="J1245">
        <v>6.7</v>
      </c>
      <c r="K1245">
        <v>20.48</v>
      </c>
      <c r="L1245">
        <v>1.8120000000000001</v>
      </c>
      <c r="M1245">
        <f t="shared" si="19"/>
        <v>4.2700394573267353E-3</v>
      </c>
    </row>
    <row r="1246" spans="1:13" x14ac:dyDescent="0.35">
      <c r="A1246" s="1">
        <v>38261</v>
      </c>
      <c r="B1246">
        <v>1131.5</v>
      </c>
      <c r="C1246">
        <v>12.75</v>
      </c>
      <c r="D1246" t="s">
        <v>16</v>
      </c>
      <c r="E1246">
        <v>93.08</v>
      </c>
      <c r="F1246" t="s">
        <v>16</v>
      </c>
      <c r="G1246" t="s">
        <v>16</v>
      </c>
      <c r="H1246" t="s">
        <v>16</v>
      </c>
      <c r="I1246" t="s">
        <v>16</v>
      </c>
      <c r="J1246">
        <v>6.52</v>
      </c>
      <c r="K1246">
        <v>18.91</v>
      </c>
      <c r="L1246">
        <v>1.7984</v>
      </c>
      <c r="M1246">
        <f t="shared" si="19"/>
        <v>-1.9734481521349601E-4</v>
      </c>
    </row>
    <row r="1247" spans="1:13" x14ac:dyDescent="0.35">
      <c r="A1247" s="1">
        <v>38264</v>
      </c>
      <c r="B1247">
        <v>1135.17</v>
      </c>
      <c r="C1247">
        <v>13.41</v>
      </c>
      <c r="D1247" t="s">
        <v>16</v>
      </c>
      <c r="E1247">
        <v>90.76</v>
      </c>
      <c r="F1247" t="s">
        <v>16</v>
      </c>
      <c r="G1247" t="s">
        <v>16</v>
      </c>
      <c r="H1247" t="s">
        <v>16</v>
      </c>
      <c r="I1247" t="s">
        <v>16</v>
      </c>
      <c r="J1247">
        <v>6.44</v>
      </c>
      <c r="K1247">
        <v>19.61</v>
      </c>
      <c r="L1247">
        <v>1.7841</v>
      </c>
      <c r="M1247">
        <f t="shared" si="19"/>
        <v>1.518060614760719E-2</v>
      </c>
    </row>
    <row r="1248" spans="1:13" x14ac:dyDescent="0.35">
      <c r="A1248" s="1">
        <v>38265</v>
      </c>
      <c r="B1248">
        <v>1134.48</v>
      </c>
      <c r="C1248">
        <v>13.95</v>
      </c>
      <c r="D1248" t="s">
        <v>16</v>
      </c>
      <c r="E1248">
        <v>87.42</v>
      </c>
      <c r="F1248" t="s">
        <v>16</v>
      </c>
      <c r="G1248" t="s">
        <v>16</v>
      </c>
      <c r="H1248" t="s">
        <v>16</v>
      </c>
      <c r="I1248" t="s">
        <v>16</v>
      </c>
      <c r="J1248">
        <v>6.36</v>
      </c>
      <c r="K1248">
        <v>20.02</v>
      </c>
      <c r="L1248">
        <v>1.7824</v>
      </c>
      <c r="M1248">
        <f t="shared" si="19"/>
        <v>3.2434821034026395E-3</v>
      </c>
    </row>
    <row r="1249" spans="1:13" x14ac:dyDescent="0.35">
      <c r="A1249" s="1">
        <v>38266</v>
      </c>
      <c r="B1249">
        <v>1142.05</v>
      </c>
      <c r="C1249">
        <v>13.28</v>
      </c>
      <c r="D1249" t="s">
        <v>16</v>
      </c>
      <c r="E1249">
        <v>96.29</v>
      </c>
      <c r="F1249" t="s">
        <v>16</v>
      </c>
      <c r="G1249" t="s">
        <v>16</v>
      </c>
      <c r="H1249" t="s">
        <v>16</v>
      </c>
      <c r="I1249" t="s">
        <v>16</v>
      </c>
      <c r="J1249">
        <v>6.54</v>
      </c>
      <c r="K1249">
        <v>19.77</v>
      </c>
      <c r="L1249">
        <v>1.7795000000000001</v>
      </c>
      <c r="M1249">
        <f t="shared" si="19"/>
        <v>-6.0783847353262921E-4</v>
      </c>
    </row>
    <row r="1250" spans="1:13" x14ac:dyDescent="0.35">
      <c r="A1250" s="1">
        <v>38267</v>
      </c>
      <c r="B1250">
        <v>1130.6500000000001</v>
      </c>
      <c r="C1250">
        <v>14.5</v>
      </c>
      <c r="D1250" t="s">
        <v>16</v>
      </c>
      <c r="E1250">
        <v>100.6</v>
      </c>
      <c r="F1250" t="s">
        <v>16</v>
      </c>
      <c r="G1250" t="s">
        <v>16</v>
      </c>
      <c r="H1250" t="s">
        <v>16</v>
      </c>
      <c r="I1250" t="s">
        <v>16</v>
      </c>
      <c r="J1250">
        <v>6.84</v>
      </c>
      <c r="K1250">
        <v>20.59</v>
      </c>
      <c r="L1250">
        <v>1.7822</v>
      </c>
      <c r="M1250">
        <f t="shared" si="19"/>
        <v>6.6726606022142754E-3</v>
      </c>
    </row>
    <row r="1251" spans="1:13" x14ac:dyDescent="0.35">
      <c r="A1251" s="1">
        <v>38268</v>
      </c>
      <c r="B1251">
        <v>1122.1400000000001</v>
      </c>
      <c r="C1251">
        <v>15.05</v>
      </c>
      <c r="D1251" t="s">
        <v>16</v>
      </c>
      <c r="E1251">
        <v>91.38</v>
      </c>
      <c r="F1251" t="s">
        <v>16</v>
      </c>
      <c r="G1251" t="s">
        <v>16</v>
      </c>
      <c r="H1251" t="s">
        <v>16</v>
      </c>
      <c r="I1251" t="s">
        <v>16</v>
      </c>
      <c r="J1251">
        <v>6.84</v>
      </c>
      <c r="K1251">
        <v>20.69</v>
      </c>
      <c r="L1251">
        <v>1.7949999999999999</v>
      </c>
      <c r="M1251">
        <f t="shared" si="19"/>
        <v>-9.9820498226871335E-3</v>
      </c>
    </row>
    <row r="1252" spans="1:13" x14ac:dyDescent="0.35">
      <c r="A1252" s="1">
        <v>38271</v>
      </c>
      <c r="B1252">
        <v>1124.3900000000001</v>
      </c>
      <c r="C1252">
        <v>14.71</v>
      </c>
      <c r="D1252" t="s">
        <v>16</v>
      </c>
      <c r="E1252">
        <v>91.38</v>
      </c>
      <c r="F1252" t="s">
        <v>16</v>
      </c>
      <c r="G1252" t="s">
        <v>16</v>
      </c>
      <c r="H1252" t="s">
        <v>16</v>
      </c>
      <c r="I1252" t="s">
        <v>16</v>
      </c>
      <c r="J1252">
        <v>6.84</v>
      </c>
      <c r="K1252">
        <v>20.05</v>
      </c>
      <c r="L1252">
        <v>1.7985</v>
      </c>
      <c r="M1252">
        <f t="shared" si="19"/>
        <v>-7.5266439658603357E-3</v>
      </c>
    </row>
    <row r="1253" spans="1:13" x14ac:dyDescent="0.35">
      <c r="A1253" s="1">
        <v>38272</v>
      </c>
      <c r="B1253">
        <v>1121.8399999999999</v>
      </c>
      <c r="C1253">
        <v>15.05</v>
      </c>
      <c r="D1253" t="s">
        <v>16</v>
      </c>
      <c r="E1253">
        <v>92.54</v>
      </c>
      <c r="F1253" t="s">
        <v>16</v>
      </c>
      <c r="G1253" t="s">
        <v>16</v>
      </c>
      <c r="H1253" t="s">
        <v>16</v>
      </c>
      <c r="I1253" t="s">
        <v>16</v>
      </c>
      <c r="J1253">
        <v>6.12</v>
      </c>
      <c r="K1253">
        <v>20.93</v>
      </c>
      <c r="L1253">
        <v>1.7919</v>
      </c>
      <c r="M1253">
        <f t="shared" si="19"/>
        <v>2.0050974031760038E-3</v>
      </c>
    </row>
    <row r="1254" spans="1:13" x14ac:dyDescent="0.35">
      <c r="A1254" s="1">
        <v>38273</v>
      </c>
      <c r="B1254">
        <v>1113.6500000000001</v>
      </c>
      <c r="C1254">
        <v>15.42</v>
      </c>
      <c r="D1254" t="s">
        <v>16</v>
      </c>
      <c r="E1254">
        <v>91.83</v>
      </c>
      <c r="F1254" t="s">
        <v>16</v>
      </c>
      <c r="G1254" t="s">
        <v>16</v>
      </c>
      <c r="H1254" t="s">
        <v>16</v>
      </c>
      <c r="I1254" t="s">
        <v>16</v>
      </c>
      <c r="J1254">
        <v>5.91</v>
      </c>
      <c r="K1254">
        <v>22.13</v>
      </c>
      <c r="L1254">
        <v>1.7942</v>
      </c>
      <c r="M1254">
        <f t="shared" si="19"/>
        <v>-2.2678963704766408E-3</v>
      </c>
    </row>
    <row r="1255" spans="1:13" x14ac:dyDescent="0.35">
      <c r="A1255" s="1">
        <v>38274</v>
      </c>
      <c r="B1255">
        <v>1103.29</v>
      </c>
      <c r="C1255">
        <v>16.43</v>
      </c>
      <c r="D1255" t="s">
        <v>16</v>
      </c>
      <c r="E1255">
        <v>91.22</v>
      </c>
      <c r="F1255" t="s">
        <v>16</v>
      </c>
      <c r="G1255" t="s">
        <v>16</v>
      </c>
      <c r="H1255" t="s">
        <v>16</v>
      </c>
      <c r="I1255" t="s">
        <v>16</v>
      </c>
      <c r="J1255">
        <v>5.87</v>
      </c>
      <c r="K1255">
        <v>22.3</v>
      </c>
      <c r="L1255">
        <v>1.7968999999999999</v>
      </c>
      <c r="M1255">
        <f t="shared" si="19"/>
        <v>-7.300506311060273E-3</v>
      </c>
    </row>
    <row r="1256" spans="1:13" x14ac:dyDescent="0.35">
      <c r="A1256" s="1">
        <v>38275</v>
      </c>
      <c r="B1256">
        <v>1108.2</v>
      </c>
      <c r="C1256">
        <v>15.04</v>
      </c>
      <c r="D1256" t="s">
        <v>16</v>
      </c>
      <c r="E1256">
        <v>90.59</v>
      </c>
      <c r="F1256" t="s">
        <v>16</v>
      </c>
      <c r="G1256" t="s">
        <v>16</v>
      </c>
      <c r="H1256" t="s">
        <v>16</v>
      </c>
      <c r="I1256" t="s">
        <v>16</v>
      </c>
      <c r="J1256">
        <v>5.9</v>
      </c>
      <c r="K1256">
        <v>21.8</v>
      </c>
      <c r="L1256">
        <v>1.8042</v>
      </c>
      <c r="M1256">
        <f t="shared" si="19"/>
        <v>-9.3027432317156489E-3</v>
      </c>
    </row>
    <row r="1257" spans="1:13" x14ac:dyDescent="0.35">
      <c r="A1257" s="1">
        <v>38278</v>
      </c>
      <c r="B1257">
        <v>1114.02</v>
      </c>
      <c r="C1257">
        <v>14.71</v>
      </c>
      <c r="D1257" t="s">
        <v>16</v>
      </c>
      <c r="E1257">
        <v>86.88</v>
      </c>
      <c r="F1257" t="s">
        <v>16</v>
      </c>
      <c r="G1257" t="s">
        <v>16</v>
      </c>
      <c r="H1257" t="s">
        <v>16</v>
      </c>
      <c r="I1257" t="s">
        <v>16</v>
      </c>
      <c r="J1257">
        <v>5.51</v>
      </c>
      <c r="K1257">
        <v>20.72</v>
      </c>
      <c r="L1257">
        <v>1.7982</v>
      </c>
      <c r="M1257">
        <f t="shared" si="19"/>
        <v>4.4503258436132676E-3</v>
      </c>
    </row>
    <row r="1258" spans="1:13" x14ac:dyDescent="0.35">
      <c r="A1258" s="1">
        <v>38279</v>
      </c>
      <c r="B1258">
        <v>1103.23</v>
      </c>
      <c r="C1258">
        <v>15.13</v>
      </c>
      <c r="D1258" t="s">
        <v>16</v>
      </c>
      <c r="E1258">
        <v>85.85</v>
      </c>
      <c r="F1258" t="s">
        <v>16</v>
      </c>
      <c r="G1258" t="s">
        <v>16</v>
      </c>
      <c r="H1258" t="s">
        <v>16</v>
      </c>
      <c r="I1258" t="s">
        <v>16</v>
      </c>
      <c r="J1258">
        <v>5.79</v>
      </c>
      <c r="K1258">
        <v>20.84</v>
      </c>
      <c r="L1258">
        <v>1.8037000000000001</v>
      </c>
      <c r="M1258">
        <f t="shared" si="19"/>
        <v>5.2517596101786523E-3</v>
      </c>
    </row>
    <row r="1259" spans="1:13" x14ac:dyDescent="0.35">
      <c r="A1259" s="1">
        <v>38280</v>
      </c>
      <c r="B1259">
        <v>1103.6600000000001</v>
      </c>
      <c r="C1259">
        <v>14.85</v>
      </c>
      <c r="D1259" t="s">
        <v>16</v>
      </c>
      <c r="E1259">
        <v>92.1</v>
      </c>
      <c r="F1259" t="s">
        <v>16</v>
      </c>
      <c r="G1259" t="s">
        <v>16</v>
      </c>
      <c r="H1259" t="s">
        <v>16</v>
      </c>
      <c r="I1259" t="s">
        <v>16</v>
      </c>
      <c r="J1259">
        <v>5.99</v>
      </c>
      <c r="K1259">
        <v>20.65</v>
      </c>
      <c r="L1259">
        <v>1.8182</v>
      </c>
      <c r="M1259">
        <f t="shared" si="19"/>
        <v>-9.6856429866608584E-3</v>
      </c>
    </row>
    <row r="1260" spans="1:13" x14ac:dyDescent="0.35">
      <c r="A1260" s="1">
        <v>38281</v>
      </c>
      <c r="B1260">
        <v>1106.49</v>
      </c>
      <c r="C1260">
        <v>14.54</v>
      </c>
      <c r="D1260" t="s">
        <v>16</v>
      </c>
      <c r="E1260">
        <v>86.54</v>
      </c>
      <c r="F1260" t="s">
        <v>16</v>
      </c>
      <c r="G1260" t="s">
        <v>16</v>
      </c>
      <c r="H1260" t="s">
        <v>16</v>
      </c>
      <c r="I1260" t="s">
        <v>16</v>
      </c>
      <c r="J1260">
        <v>5.77</v>
      </c>
      <c r="K1260">
        <v>20.36</v>
      </c>
      <c r="L1260">
        <v>1.8274999999999999</v>
      </c>
      <c r="M1260">
        <f t="shared" si="19"/>
        <v>3.8976460031014959E-4</v>
      </c>
    </row>
    <row r="1261" spans="1:13" x14ac:dyDescent="0.35">
      <c r="A1261" s="1">
        <v>38282</v>
      </c>
      <c r="B1261">
        <v>1095.73</v>
      </c>
      <c r="C1261">
        <v>15.28</v>
      </c>
      <c r="D1261" t="s">
        <v>16</v>
      </c>
      <c r="E1261">
        <v>85.84</v>
      </c>
      <c r="F1261" t="s">
        <v>16</v>
      </c>
      <c r="G1261" t="s">
        <v>16</v>
      </c>
      <c r="H1261" t="s">
        <v>16</v>
      </c>
      <c r="I1261" t="s">
        <v>16</v>
      </c>
      <c r="J1261">
        <v>5.84</v>
      </c>
      <c r="K1261">
        <v>21.36</v>
      </c>
      <c r="L1261">
        <v>1.8281000000000001</v>
      </c>
      <c r="M1261">
        <f t="shared" si="19"/>
        <v>2.5641954949893186E-3</v>
      </c>
    </row>
    <row r="1262" spans="1:13" x14ac:dyDescent="0.35">
      <c r="A1262" s="1">
        <v>38285</v>
      </c>
      <c r="B1262">
        <v>1094.81</v>
      </c>
      <c r="C1262">
        <v>16.579999999999998</v>
      </c>
      <c r="D1262" t="s">
        <v>16</v>
      </c>
      <c r="E1262">
        <v>88.42</v>
      </c>
      <c r="F1262" t="s">
        <v>16</v>
      </c>
      <c r="G1262" t="s">
        <v>16</v>
      </c>
      <c r="H1262" t="s">
        <v>16</v>
      </c>
      <c r="I1262" t="s">
        <v>16</v>
      </c>
      <c r="J1262">
        <v>6.28</v>
      </c>
      <c r="K1262">
        <v>22.7</v>
      </c>
      <c r="L1262">
        <v>1.8411999999999999</v>
      </c>
      <c r="M1262">
        <f t="shared" si="19"/>
        <v>-9.7244439624397661E-3</v>
      </c>
    </row>
    <row r="1263" spans="1:13" x14ac:dyDescent="0.35">
      <c r="A1263" s="1">
        <v>38286</v>
      </c>
      <c r="B1263">
        <v>1111.0899999999999</v>
      </c>
      <c r="C1263">
        <v>16.39</v>
      </c>
      <c r="D1263" t="s">
        <v>16</v>
      </c>
      <c r="E1263">
        <v>91.91</v>
      </c>
      <c r="F1263" t="s">
        <v>16</v>
      </c>
      <c r="G1263" t="s">
        <v>16</v>
      </c>
      <c r="H1263" t="s">
        <v>16</v>
      </c>
      <c r="I1263" t="s">
        <v>16</v>
      </c>
      <c r="J1263">
        <v>6.28</v>
      </c>
      <c r="K1263">
        <v>22.47</v>
      </c>
      <c r="L1263">
        <v>1.8347</v>
      </c>
      <c r="M1263">
        <f t="shared" si="19"/>
        <v>-8.39622899801995E-4</v>
      </c>
    </row>
    <row r="1264" spans="1:13" x14ac:dyDescent="0.35">
      <c r="A1264" s="1">
        <v>38287</v>
      </c>
      <c r="B1264">
        <v>1125.4000000000001</v>
      </c>
      <c r="C1264">
        <v>15.72</v>
      </c>
      <c r="D1264" t="s">
        <v>16</v>
      </c>
      <c r="E1264">
        <v>95.42</v>
      </c>
      <c r="F1264" t="s">
        <v>16</v>
      </c>
      <c r="G1264" t="s">
        <v>16</v>
      </c>
      <c r="H1264" t="s">
        <v>16</v>
      </c>
      <c r="I1264" t="s">
        <v>16</v>
      </c>
      <c r="J1264">
        <v>6.43</v>
      </c>
      <c r="K1264">
        <v>21.52</v>
      </c>
      <c r="L1264">
        <v>1.8281000000000001</v>
      </c>
      <c r="M1264">
        <f t="shared" si="19"/>
        <v>1.4870160119107467E-2</v>
      </c>
    </row>
    <row r="1265" spans="1:13" x14ac:dyDescent="0.35">
      <c r="A1265" s="1">
        <v>38288</v>
      </c>
      <c r="B1265">
        <v>1127.44</v>
      </c>
      <c r="C1265">
        <v>15.39</v>
      </c>
      <c r="D1265" t="s">
        <v>16</v>
      </c>
      <c r="E1265">
        <v>97.27</v>
      </c>
      <c r="F1265" t="s">
        <v>16</v>
      </c>
      <c r="G1265" t="s">
        <v>16</v>
      </c>
      <c r="H1265" t="s">
        <v>16</v>
      </c>
      <c r="I1265" t="s">
        <v>16</v>
      </c>
      <c r="J1265">
        <v>6.46</v>
      </c>
      <c r="K1265">
        <v>21.25</v>
      </c>
      <c r="L1265">
        <v>1.8299000000000001</v>
      </c>
      <c r="M1265">
        <f t="shared" si="19"/>
        <v>1.2879244705649606E-2</v>
      </c>
    </row>
    <row r="1266" spans="1:13" x14ac:dyDescent="0.35">
      <c r="A1266" s="1">
        <v>38289</v>
      </c>
      <c r="B1266">
        <v>1130.2</v>
      </c>
      <c r="C1266">
        <v>16.27</v>
      </c>
      <c r="D1266" t="s">
        <v>16</v>
      </c>
      <c r="E1266">
        <v>96.45</v>
      </c>
      <c r="F1266" t="s">
        <v>16</v>
      </c>
      <c r="G1266" t="s">
        <v>16</v>
      </c>
      <c r="H1266" t="s">
        <v>16</v>
      </c>
      <c r="I1266" t="s">
        <v>16</v>
      </c>
      <c r="J1266">
        <v>6.43</v>
      </c>
      <c r="K1266">
        <v>21.9</v>
      </c>
      <c r="L1266">
        <v>1.8372999999999999</v>
      </c>
      <c r="M1266">
        <f t="shared" si="19"/>
        <v>1.8126888217522286E-3</v>
      </c>
    </row>
    <row r="1267" spans="1:13" x14ac:dyDescent="0.35">
      <c r="A1267" s="1">
        <v>38292</v>
      </c>
      <c r="B1267">
        <v>1130.51</v>
      </c>
      <c r="C1267">
        <v>16.27</v>
      </c>
      <c r="D1267" t="s">
        <v>16</v>
      </c>
      <c r="E1267">
        <v>96.79</v>
      </c>
      <c r="F1267" t="s">
        <v>16</v>
      </c>
      <c r="G1267" t="s">
        <v>16</v>
      </c>
      <c r="H1267" t="s">
        <v>16</v>
      </c>
      <c r="I1267" t="s">
        <v>16</v>
      </c>
      <c r="J1267">
        <v>6.94</v>
      </c>
      <c r="K1267">
        <v>22.61</v>
      </c>
      <c r="L1267">
        <v>1.8342000000000001</v>
      </c>
      <c r="M1267">
        <f t="shared" si="19"/>
        <v>2.44802384162357E-3</v>
      </c>
    </row>
    <row r="1268" spans="1:13" x14ac:dyDescent="0.35">
      <c r="A1268" s="1">
        <v>38293</v>
      </c>
      <c r="B1268">
        <v>1130.55</v>
      </c>
      <c r="C1268">
        <v>16.18</v>
      </c>
      <c r="D1268" t="s">
        <v>16</v>
      </c>
      <c r="E1268">
        <v>98.52</v>
      </c>
      <c r="F1268" t="s">
        <v>16</v>
      </c>
      <c r="G1268" t="s">
        <v>16</v>
      </c>
      <c r="H1268" t="s">
        <v>16</v>
      </c>
      <c r="I1268" t="s">
        <v>16</v>
      </c>
      <c r="J1268">
        <v>6.69</v>
      </c>
      <c r="K1268">
        <v>22.97</v>
      </c>
      <c r="L1268">
        <v>1.8411</v>
      </c>
      <c r="M1268">
        <f t="shared" si="19"/>
        <v>2.7428773668369821E-4</v>
      </c>
    </row>
    <row r="1269" spans="1:13" x14ac:dyDescent="0.35">
      <c r="A1269" s="1">
        <v>38294</v>
      </c>
      <c r="B1269">
        <v>1143.2</v>
      </c>
      <c r="C1269">
        <v>14.04</v>
      </c>
      <c r="D1269" t="s">
        <v>16</v>
      </c>
      <c r="E1269">
        <v>105.38</v>
      </c>
      <c r="F1269" t="s">
        <v>16</v>
      </c>
      <c r="G1269" t="s">
        <v>16</v>
      </c>
      <c r="H1269" t="s">
        <v>16</v>
      </c>
      <c r="I1269" t="s">
        <v>16</v>
      </c>
      <c r="J1269">
        <v>6.46</v>
      </c>
      <c r="K1269">
        <v>20.82</v>
      </c>
      <c r="L1269">
        <v>1.8492999999999999</v>
      </c>
      <c r="M1269">
        <f t="shared" si="19"/>
        <v>3.538226110344489E-5</v>
      </c>
    </row>
    <row r="1270" spans="1:13" x14ac:dyDescent="0.35">
      <c r="A1270" s="1">
        <v>38295</v>
      </c>
      <c r="B1270">
        <v>1161.67</v>
      </c>
      <c r="C1270">
        <v>13.97</v>
      </c>
      <c r="D1270" t="s">
        <v>16</v>
      </c>
      <c r="E1270">
        <v>102.81</v>
      </c>
      <c r="F1270" t="s">
        <v>16</v>
      </c>
      <c r="G1270" t="s">
        <v>16</v>
      </c>
      <c r="H1270" t="s">
        <v>16</v>
      </c>
      <c r="I1270" t="s">
        <v>16</v>
      </c>
      <c r="J1270">
        <v>6.32</v>
      </c>
      <c r="K1270">
        <v>20.16</v>
      </c>
      <c r="L1270">
        <v>1.8444</v>
      </c>
      <c r="M1270">
        <f t="shared" si="19"/>
        <v>1.1189244173190227E-2</v>
      </c>
    </row>
    <row r="1271" spans="1:13" x14ac:dyDescent="0.35">
      <c r="A1271" s="1">
        <v>38296</v>
      </c>
      <c r="B1271">
        <v>1166.17</v>
      </c>
      <c r="C1271">
        <v>13.84</v>
      </c>
      <c r="D1271" t="s">
        <v>16</v>
      </c>
      <c r="E1271">
        <v>92.68</v>
      </c>
      <c r="F1271" t="s">
        <v>16</v>
      </c>
      <c r="G1271" t="s">
        <v>16</v>
      </c>
      <c r="H1271" t="s">
        <v>16</v>
      </c>
      <c r="I1271" t="s">
        <v>16</v>
      </c>
      <c r="J1271">
        <v>5.99</v>
      </c>
      <c r="K1271">
        <v>19.47</v>
      </c>
      <c r="L1271">
        <v>1.8552</v>
      </c>
      <c r="M1271">
        <f t="shared" si="19"/>
        <v>1.6156403079076398E-2</v>
      </c>
    </row>
    <row r="1272" spans="1:13" x14ac:dyDescent="0.35">
      <c r="A1272" s="1">
        <v>38299</v>
      </c>
      <c r="B1272">
        <v>1164.8900000000001</v>
      </c>
      <c r="C1272">
        <v>13.8</v>
      </c>
      <c r="D1272" t="s">
        <v>16</v>
      </c>
      <c r="E1272">
        <v>91.2</v>
      </c>
      <c r="F1272" t="s">
        <v>16</v>
      </c>
      <c r="G1272" t="s">
        <v>16</v>
      </c>
      <c r="H1272" t="s">
        <v>16</v>
      </c>
      <c r="I1272" t="s">
        <v>16</v>
      </c>
      <c r="J1272">
        <v>6.09</v>
      </c>
      <c r="K1272">
        <v>19.22</v>
      </c>
      <c r="L1272">
        <v>1.8566</v>
      </c>
      <c r="M1272">
        <f t="shared" si="19"/>
        <v>3.8737335043514953E-3</v>
      </c>
    </row>
    <row r="1273" spans="1:13" x14ac:dyDescent="0.35">
      <c r="A1273" s="1">
        <v>38300</v>
      </c>
      <c r="B1273">
        <v>1164.08</v>
      </c>
      <c r="C1273">
        <v>13.61</v>
      </c>
      <c r="D1273" t="s">
        <v>16</v>
      </c>
      <c r="E1273">
        <v>89.04</v>
      </c>
      <c r="F1273" t="s">
        <v>16</v>
      </c>
      <c r="G1273" t="s">
        <v>16</v>
      </c>
      <c r="H1273" t="s">
        <v>16</v>
      </c>
      <c r="I1273" t="s">
        <v>16</v>
      </c>
      <c r="J1273">
        <v>6</v>
      </c>
      <c r="K1273">
        <v>19.190000000000001</v>
      </c>
      <c r="L1273">
        <v>1.8575999999999999</v>
      </c>
      <c r="M1273">
        <f t="shared" si="19"/>
        <v>-1.0976101254533965E-3</v>
      </c>
    </row>
    <row r="1274" spans="1:13" x14ac:dyDescent="0.35">
      <c r="A1274" s="1">
        <v>38301</v>
      </c>
      <c r="B1274">
        <v>1162.9100000000001</v>
      </c>
      <c r="C1274">
        <v>13.08</v>
      </c>
      <c r="D1274" t="s">
        <v>16</v>
      </c>
      <c r="E1274">
        <v>86.77</v>
      </c>
      <c r="F1274" t="s">
        <v>16</v>
      </c>
      <c r="G1274" t="s">
        <v>16</v>
      </c>
      <c r="H1274" t="s">
        <v>16</v>
      </c>
      <c r="I1274" t="s">
        <v>16</v>
      </c>
      <c r="J1274">
        <v>6</v>
      </c>
      <c r="K1274">
        <v>19.41</v>
      </c>
      <c r="L1274">
        <v>1.8461000000000001</v>
      </c>
      <c r="M1274">
        <f t="shared" si="19"/>
        <v>-6.9534462481446457E-4</v>
      </c>
    </row>
    <row r="1275" spans="1:13" x14ac:dyDescent="0.35">
      <c r="A1275" s="1">
        <v>38302</v>
      </c>
      <c r="B1275">
        <v>1173.48</v>
      </c>
      <c r="C1275">
        <v>13.04</v>
      </c>
      <c r="D1275" t="s">
        <v>16</v>
      </c>
      <c r="E1275">
        <v>86.77</v>
      </c>
      <c r="F1275" t="s">
        <v>16</v>
      </c>
      <c r="G1275" t="s">
        <v>16</v>
      </c>
      <c r="H1275" t="s">
        <v>16</v>
      </c>
      <c r="I1275" t="s">
        <v>16</v>
      </c>
      <c r="J1275">
        <v>6</v>
      </c>
      <c r="K1275">
        <v>18.920000000000002</v>
      </c>
      <c r="L1275">
        <v>1.8414999999999999</v>
      </c>
      <c r="M1275">
        <f t="shared" si="19"/>
        <v>-1.0050855611296594E-3</v>
      </c>
    </row>
    <row r="1276" spans="1:13" x14ac:dyDescent="0.35">
      <c r="A1276" s="1">
        <v>38303</v>
      </c>
      <c r="B1276">
        <v>1184.17</v>
      </c>
      <c r="C1276">
        <v>13.33</v>
      </c>
      <c r="D1276" t="s">
        <v>16</v>
      </c>
      <c r="E1276">
        <v>85.93</v>
      </c>
      <c r="F1276" t="s">
        <v>16</v>
      </c>
      <c r="G1276" t="s">
        <v>16</v>
      </c>
      <c r="H1276" t="s">
        <v>16</v>
      </c>
      <c r="I1276" t="s">
        <v>16</v>
      </c>
      <c r="J1276">
        <v>6</v>
      </c>
      <c r="K1276">
        <v>18.82</v>
      </c>
      <c r="L1276">
        <v>1.8564000000000001</v>
      </c>
      <c r="M1276">
        <f t="shared" si="19"/>
        <v>9.0892674411604535E-3</v>
      </c>
    </row>
    <row r="1277" spans="1:13" x14ac:dyDescent="0.35">
      <c r="A1277" s="1">
        <v>38306</v>
      </c>
      <c r="B1277">
        <v>1183.82</v>
      </c>
      <c r="C1277">
        <v>13.38</v>
      </c>
      <c r="D1277" t="s">
        <v>16</v>
      </c>
      <c r="E1277">
        <v>86.72</v>
      </c>
      <c r="F1277" t="s">
        <v>16</v>
      </c>
      <c r="G1277" t="s">
        <v>16</v>
      </c>
      <c r="H1277" t="s">
        <v>16</v>
      </c>
      <c r="I1277" t="s">
        <v>16</v>
      </c>
      <c r="J1277">
        <v>6.1</v>
      </c>
      <c r="K1277">
        <v>18.5</v>
      </c>
      <c r="L1277">
        <v>1.8471</v>
      </c>
      <c r="M1277">
        <f t="shared" si="19"/>
        <v>9.1096567474520107E-3</v>
      </c>
    </row>
    <row r="1278" spans="1:13" x14ac:dyDescent="0.35">
      <c r="A1278" s="1">
        <v>38307</v>
      </c>
      <c r="B1278">
        <v>1175.43</v>
      </c>
      <c r="C1278">
        <v>13.21</v>
      </c>
      <c r="D1278" t="s">
        <v>16</v>
      </c>
      <c r="E1278">
        <v>86.83</v>
      </c>
      <c r="F1278" t="s">
        <v>16</v>
      </c>
      <c r="G1278" t="s">
        <v>16</v>
      </c>
      <c r="H1278" t="s">
        <v>16</v>
      </c>
      <c r="I1278" t="s">
        <v>16</v>
      </c>
      <c r="J1278">
        <v>6.21</v>
      </c>
      <c r="K1278">
        <v>18.600000000000001</v>
      </c>
      <c r="L1278">
        <v>1.8529</v>
      </c>
      <c r="M1278">
        <f t="shared" si="19"/>
        <v>-2.9556567046973292E-4</v>
      </c>
    </row>
    <row r="1279" spans="1:13" x14ac:dyDescent="0.35">
      <c r="A1279" s="1">
        <v>38308</v>
      </c>
      <c r="B1279">
        <v>1181.94</v>
      </c>
      <c r="C1279">
        <v>13.21</v>
      </c>
      <c r="D1279" t="s">
        <v>16</v>
      </c>
      <c r="E1279">
        <v>86.21</v>
      </c>
      <c r="F1279" t="s">
        <v>16</v>
      </c>
      <c r="G1279" t="s">
        <v>16</v>
      </c>
      <c r="H1279" t="s">
        <v>16</v>
      </c>
      <c r="I1279" t="s">
        <v>16</v>
      </c>
      <c r="J1279">
        <v>6.08</v>
      </c>
      <c r="K1279">
        <v>18.5</v>
      </c>
      <c r="L1279">
        <v>1.8593999999999999</v>
      </c>
      <c r="M1279">
        <f t="shared" si="19"/>
        <v>-7.0872260985621605E-3</v>
      </c>
    </row>
    <row r="1280" spans="1:13" x14ac:dyDescent="0.35">
      <c r="A1280" s="1">
        <v>38309</v>
      </c>
      <c r="B1280">
        <v>1183.55</v>
      </c>
      <c r="C1280">
        <v>12.98</v>
      </c>
      <c r="D1280" t="s">
        <v>16</v>
      </c>
      <c r="E1280">
        <v>86</v>
      </c>
      <c r="F1280" t="s">
        <v>16</v>
      </c>
      <c r="G1280" t="s">
        <v>16</v>
      </c>
      <c r="H1280" t="s">
        <v>16</v>
      </c>
      <c r="I1280" t="s">
        <v>16</v>
      </c>
      <c r="J1280">
        <v>5.96</v>
      </c>
      <c r="K1280">
        <v>18.79</v>
      </c>
      <c r="L1280">
        <v>1.8501000000000001</v>
      </c>
      <c r="M1280">
        <f t="shared" si="19"/>
        <v>5.5383987136621293E-3</v>
      </c>
    </row>
    <row r="1281" spans="1:13" x14ac:dyDescent="0.35">
      <c r="A1281" s="1">
        <v>38310</v>
      </c>
      <c r="B1281">
        <v>1170.3399999999999</v>
      </c>
      <c r="C1281">
        <v>13.5</v>
      </c>
      <c r="D1281" t="s">
        <v>16</v>
      </c>
      <c r="E1281">
        <v>87.6</v>
      </c>
      <c r="F1281" t="s">
        <v>16</v>
      </c>
      <c r="G1281" t="s">
        <v>16</v>
      </c>
      <c r="H1281" t="s">
        <v>16</v>
      </c>
      <c r="I1281" t="s">
        <v>16</v>
      </c>
      <c r="J1281">
        <v>6.26</v>
      </c>
      <c r="K1281">
        <v>19.72</v>
      </c>
      <c r="L1281">
        <v>1.8573999999999999</v>
      </c>
      <c r="M1281">
        <f t="shared" si="19"/>
        <v>1.3621672842951682E-3</v>
      </c>
    </row>
    <row r="1282" spans="1:13" x14ac:dyDescent="0.35">
      <c r="A1282" s="1">
        <v>38313</v>
      </c>
      <c r="B1282">
        <v>1177.24</v>
      </c>
      <c r="C1282">
        <v>12.97</v>
      </c>
      <c r="D1282" t="s">
        <v>16</v>
      </c>
      <c r="E1282">
        <v>86.04</v>
      </c>
      <c r="F1282" t="s">
        <v>16</v>
      </c>
      <c r="G1282" t="s">
        <v>16</v>
      </c>
      <c r="H1282" t="s">
        <v>16</v>
      </c>
      <c r="I1282" t="s">
        <v>16</v>
      </c>
      <c r="J1282">
        <v>6.49</v>
      </c>
      <c r="K1282">
        <v>18.77</v>
      </c>
      <c r="L1282">
        <v>1.8604000000000001</v>
      </c>
      <c r="M1282">
        <f t="shared" si="19"/>
        <v>-1.1161336656668519E-2</v>
      </c>
    </row>
    <row r="1283" spans="1:13" x14ac:dyDescent="0.35">
      <c r="A1283" s="1">
        <v>38314</v>
      </c>
      <c r="B1283">
        <v>1176.94</v>
      </c>
      <c r="C1283">
        <v>12.67</v>
      </c>
      <c r="D1283" t="s">
        <v>16</v>
      </c>
      <c r="E1283">
        <v>85.68</v>
      </c>
      <c r="F1283" t="s">
        <v>16</v>
      </c>
      <c r="G1283" t="s">
        <v>16</v>
      </c>
      <c r="H1283" t="s">
        <v>16</v>
      </c>
      <c r="I1283" t="s">
        <v>16</v>
      </c>
      <c r="J1283">
        <v>6.44</v>
      </c>
      <c r="K1283">
        <v>18.43</v>
      </c>
      <c r="L1283">
        <v>1.8689</v>
      </c>
      <c r="M1283">
        <f t="shared" si="19"/>
        <v>5.8957226105236238E-3</v>
      </c>
    </row>
    <row r="1284" spans="1:13" x14ac:dyDescent="0.35">
      <c r="A1284" s="1">
        <v>38315</v>
      </c>
      <c r="B1284">
        <v>1181.76</v>
      </c>
      <c r="C1284">
        <v>12.72</v>
      </c>
      <c r="D1284" t="s">
        <v>16</v>
      </c>
      <c r="E1284">
        <v>83.2</v>
      </c>
      <c r="F1284" t="s">
        <v>16</v>
      </c>
      <c r="G1284" t="s">
        <v>16</v>
      </c>
      <c r="H1284" t="s">
        <v>16</v>
      </c>
      <c r="I1284" t="s">
        <v>16</v>
      </c>
      <c r="J1284">
        <v>6.33</v>
      </c>
      <c r="K1284">
        <v>17.88</v>
      </c>
      <c r="L1284">
        <v>1.8814</v>
      </c>
      <c r="M1284">
        <f t="shared" si="19"/>
        <v>-2.5483333899622984E-4</v>
      </c>
    </row>
    <row r="1285" spans="1:13" x14ac:dyDescent="0.35">
      <c r="A1285" s="1">
        <v>38316</v>
      </c>
      <c r="B1285">
        <v>1181.76</v>
      </c>
      <c r="C1285">
        <v>12.72</v>
      </c>
      <c r="D1285" t="s">
        <v>16</v>
      </c>
      <c r="E1285">
        <v>83.2</v>
      </c>
      <c r="F1285" t="s">
        <v>16</v>
      </c>
      <c r="G1285" t="s">
        <v>16</v>
      </c>
      <c r="H1285" t="s">
        <v>16</v>
      </c>
      <c r="I1285" t="s">
        <v>16</v>
      </c>
      <c r="J1285">
        <v>6.33</v>
      </c>
      <c r="K1285">
        <v>17.88</v>
      </c>
      <c r="L1285">
        <v>1.893</v>
      </c>
      <c r="M1285">
        <f t="shared" si="19"/>
        <v>4.0953659489864069E-3</v>
      </c>
    </row>
    <row r="1286" spans="1:13" x14ac:dyDescent="0.35">
      <c r="A1286" s="1">
        <v>38317</v>
      </c>
      <c r="B1286">
        <v>1182.6500000000001</v>
      </c>
      <c r="C1286">
        <v>12.78</v>
      </c>
      <c r="D1286" t="s">
        <v>16</v>
      </c>
      <c r="E1286">
        <v>84.9</v>
      </c>
      <c r="F1286" t="s">
        <v>16</v>
      </c>
      <c r="G1286" t="s">
        <v>16</v>
      </c>
      <c r="H1286" t="s">
        <v>16</v>
      </c>
      <c r="I1286" t="s">
        <v>16</v>
      </c>
      <c r="J1286">
        <v>6.76</v>
      </c>
      <c r="K1286">
        <v>17.940000000000001</v>
      </c>
      <c r="L1286">
        <v>1.8940999999999999</v>
      </c>
      <c r="M1286">
        <f t="shared" si="19"/>
        <v>0</v>
      </c>
    </row>
    <row r="1287" spans="1:13" x14ac:dyDescent="0.35">
      <c r="A1287" s="1">
        <v>38320</v>
      </c>
      <c r="B1287">
        <v>1178.57</v>
      </c>
      <c r="C1287">
        <v>13.3</v>
      </c>
      <c r="D1287" t="s">
        <v>16</v>
      </c>
      <c r="E1287">
        <v>90.65</v>
      </c>
      <c r="F1287" t="s">
        <v>16</v>
      </c>
      <c r="G1287" t="s">
        <v>16</v>
      </c>
      <c r="H1287" t="s">
        <v>16</v>
      </c>
      <c r="I1287" t="s">
        <v>16</v>
      </c>
      <c r="J1287">
        <v>6.8</v>
      </c>
      <c r="K1287">
        <v>18.829999999999998</v>
      </c>
      <c r="L1287">
        <v>1.8935999999999999</v>
      </c>
      <c r="M1287">
        <f t="shared" si="19"/>
        <v>7.531139994585434E-4</v>
      </c>
    </row>
    <row r="1288" spans="1:13" x14ac:dyDescent="0.35">
      <c r="A1288" s="1">
        <v>38321</v>
      </c>
      <c r="B1288">
        <v>1173.82</v>
      </c>
      <c r="C1288">
        <v>13.24</v>
      </c>
      <c r="D1288" t="s">
        <v>16</v>
      </c>
      <c r="E1288">
        <v>89.56</v>
      </c>
      <c r="F1288" t="s">
        <v>16</v>
      </c>
      <c r="G1288" t="s">
        <v>16</v>
      </c>
      <c r="H1288" t="s">
        <v>16</v>
      </c>
      <c r="I1288" t="s">
        <v>16</v>
      </c>
      <c r="J1288">
        <v>6.8</v>
      </c>
      <c r="K1288">
        <v>18.84</v>
      </c>
      <c r="L1288">
        <v>1.9095</v>
      </c>
      <c r="M1288">
        <f t="shared" si="19"/>
        <v>-3.4498795078850009E-3</v>
      </c>
    </row>
    <row r="1289" spans="1:13" x14ac:dyDescent="0.35">
      <c r="A1289" s="1">
        <v>38322</v>
      </c>
      <c r="B1289">
        <v>1191.3699999999999</v>
      </c>
      <c r="C1289">
        <v>12.97</v>
      </c>
      <c r="D1289" t="s">
        <v>16</v>
      </c>
      <c r="E1289">
        <v>88.23</v>
      </c>
      <c r="F1289" t="s">
        <v>16</v>
      </c>
      <c r="G1289" t="s">
        <v>16</v>
      </c>
      <c r="H1289" t="s">
        <v>16</v>
      </c>
      <c r="I1289" t="s">
        <v>16</v>
      </c>
      <c r="J1289">
        <v>6.71</v>
      </c>
      <c r="K1289">
        <v>18.239999999999998</v>
      </c>
      <c r="L1289">
        <v>1.9345000000000001</v>
      </c>
      <c r="M1289">
        <f t="shared" si="19"/>
        <v>-4.0303079155247223E-3</v>
      </c>
    </row>
    <row r="1290" spans="1:13" x14ac:dyDescent="0.35">
      <c r="A1290" s="1">
        <v>38323</v>
      </c>
      <c r="B1290">
        <v>1190.33</v>
      </c>
      <c r="C1290">
        <v>12.98</v>
      </c>
      <c r="D1290" t="s">
        <v>16</v>
      </c>
      <c r="E1290">
        <v>91.23</v>
      </c>
      <c r="F1290" t="s">
        <v>16</v>
      </c>
      <c r="G1290" t="s">
        <v>16</v>
      </c>
      <c r="H1290" t="s">
        <v>16</v>
      </c>
      <c r="I1290" t="s">
        <v>16</v>
      </c>
      <c r="J1290">
        <v>6.73</v>
      </c>
      <c r="K1290">
        <v>18.64</v>
      </c>
      <c r="L1290">
        <v>1.9241999999999999</v>
      </c>
      <c r="M1290">
        <f t="shared" ref="M1290:M1353" si="20">(B1289/B1288 -1)</f>
        <v>1.49511850198496E-2</v>
      </c>
    </row>
    <row r="1291" spans="1:13" x14ac:dyDescent="0.35">
      <c r="A1291" s="1">
        <v>38324</v>
      </c>
      <c r="B1291">
        <v>1191.17</v>
      </c>
      <c r="C1291">
        <v>12.96</v>
      </c>
      <c r="D1291" t="s">
        <v>16</v>
      </c>
      <c r="E1291">
        <v>78.12</v>
      </c>
      <c r="F1291" t="s">
        <v>16</v>
      </c>
      <c r="G1291" t="s">
        <v>16</v>
      </c>
      <c r="H1291" t="s">
        <v>16</v>
      </c>
      <c r="I1291" t="s">
        <v>16</v>
      </c>
      <c r="J1291">
        <v>5.71</v>
      </c>
      <c r="K1291">
        <v>18.260000000000002</v>
      </c>
      <c r="L1291">
        <v>1.9439</v>
      </c>
      <c r="M1291">
        <f t="shared" si="20"/>
        <v>-8.7294459319942064E-4</v>
      </c>
    </row>
    <row r="1292" spans="1:13" x14ac:dyDescent="0.35">
      <c r="A1292" s="1">
        <v>38327</v>
      </c>
      <c r="B1292">
        <v>1190.25</v>
      </c>
      <c r="C1292">
        <v>13.19</v>
      </c>
      <c r="D1292" t="s">
        <v>16</v>
      </c>
      <c r="E1292">
        <v>72.33</v>
      </c>
      <c r="F1292" t="s">
        <v>16</v>
      </c>
      <c r="G1292" t="s">
        <v>16</v>
      </c>
      <c r="H1292" t="s">
        <v>16</v>
      </c>
      <c r="I1292" t="s">
        <v>16</v>
      </c>
      <c r="J1292">
        <v>5.54</v>
      </c>
      <c r="K1292">
        <v>19.53</v>
      </c>
      <c r="L1292">
        <v>1.9386000000000001</v>
      </c>
      <c r="M1292">
        <f t="shared" si="20"/>
        <v>7.0568665832171362E-4</v>
      </c>
    </row>
    <row r="1293" spans="1:13" x14ac:dyDescent="0.35">
      <c r="A1293" s="1">
        <v>38328</v>
      </c>
      <c r="B1293">
        <v>1177.08</v>
      </c>
      <c r="C1293">
        <v>13.67</v>
      </c>
      <c r="D1293" t="s">
        <v>16</v>
      </c>
      <c r="E1293">
        <v>66.760000000000005</v>
      </c>
      <c r="F1293" t="s">
        <v>16</v>
      </c>
      <c r="G1293" t="s">
        <v>16</v>
      </c>
      <c r="H1293" t="s">
        <v>16</v>
      </c>
      <c r="I1293" t="s">
        <v>16</v>
      </c>
      <c r="J1293">
        <v>5.34</v>
      </c>
      <c r="K1293">
        <v>20.28</v>
      </c>
      <c r="L1293">
        <v>1.9451000000000001</v>
      </c>
      <c r="M1293">
        <f t="shared" si="20"/>
        <v>-7.7234987449326109E-4</v>
      </c>
    </row>
    <row r="1294" spans="1:13" x14ac:dyDescent="0.35">
      <c r="A1294" s="1">
        <v>38329</v>
      </c>
      <c r="B1294">
        <v>1182.81</v>
      </c>
      <c r="C1294">
        <v>13.19</v>
      </c>
      <c r="D1294" t="s">
        <v>16</v>
      </c>
      <c r="E1294">
        <v>82.02</v>
      </c>
      <c r="F1294" t="s">
        <v>16</v>
      </c>
      <c r="G1294" t="s">
        <v>16</v>
      </c>
      <c r="H1294" t="s">
        <v>16</v>
      </c>
      <c r="I1294" t="s">
        <v>16</v>
      </c>
      <c r="J1294">
        <v>5.41</v>
      </c>
      <c r="K1294">
        <v>20.010000000000002</v>
      </c>
      <c r="L1294">
        <v>1.9349000000000001</v>
      </c>
      <c r="M1294">
        <f t="shared" si="20"/>
        <v>-1.1064902331443083E-2</v>
      </c>
    </row>
    <row r="1295" spans="1:13" x14ac:dyDescent="0.35">
      <c r="A1295" s="1">
        <v>38330</v>
      </c>
      <c r="B1295">
        <v>1189.24</v>
      </c>
      <c r="C1295">
        <v>12.88</v>
      </c>
      <c r="D1295" t="s">
        <v>16</v>
      </c>
      <c r="E1295">
        <v>83.02</v>
      </c>
      <c r="F1295" t="s">
        <v>16</v>
      </c>
      <c r="G1295" t="s">
        <v>16</v>
      </c>
      <c r="H1295" t="s">
        <v>16</v>
      </c>
      <c r="I1295" t="s">
        <v>16</v>
      </c>
      <c r="J1295">
        <v>5.55</v>
      </c>
      <c r="K1295">
        <v>19.84</v>
      </c>
      <c r="L1295">
        <v>1.9255</v>
      </c>
      <c r="M1295">
        <f t="shared" si="20"/>
        <v>4.8679783871954374E-3</v>
      </c>
    </row>
    <row r="1296" spans="1:13" x14ac:dyDescent="0.35">
      <c r="A1296" s="1">
        <v>38331</v>
      </c>
      <c r="B1296">
        <v>1188</v>
      </c>
      <c r="C1296">
        <v>12.76</v>
      </c>
      <c r="D1296" t="s">
        <v>16</v>
      </c>
      <c r="E1296">
        <v>82.98</v>
      </c>
      <c r="F1296" t="s">
        <v>16</v>
      </c>
      <c r="G1296" t="s">
        <v>16</v>
      </c>
      <c r="H1296" t="s">
        <v>16</v>
      </c>
      <c r="I1296" t="s">
        <v>16</v>
      </c>
      <c r="J1296">
        <v>5.7</v>
      </c>
      <c r="K1296">
        <v>19.57</v>
      </c>
      <c r="L1296">
        <v>1.9148000000000001</v>
      </c>
      <c r="M1296">
        <f t="shared" si="20"/>
        <v>5.4362069985882666E-3</v>
      </c>
    </row>
    <row r="1297" spans="1:13" x14ac:dyDescent="0.35">
      <c r="A1297" s="1">
        <v>38334</v>
      </c>
      <c r="B1297">
        <v>1198.68</v>
      </c>
      <c r="C1297">
        <v>12.54</v>
      </c>
      <c r="D1297" t="s">
        <v>16</v>
      </c>
      <c r="E1297">
        <v>82.22</v>
      </c>
      <c r="F1297" t="s">
        <v>16</v>
      </c>
      <c r="G1297" t="s">
        <v>16</v>
      </c>
      <c r="H1297" t="s">
        <v>16</v>
      </c>
      <c r="I1297" t="s">
        <v>16</v>
      </c>
      <c r="J1297">
        <v>5.85</v>
      </c>
      <c r="K1297">
        <v>18.78</v>
      </c>
      <c r="L1297">
        <v>1.9253</v>
      </c>
      <c r="M1297">
        <f t="shared" si="20"/>
        <v>-1.0426827217382417E-3</v>
      </c>
    </row>
    <row r="1298" spans="1:13" x14ac:dyDescent="0.35">
      <c r="A1298" s="1">
        <v>38335</v>
      </c>
      <c r="B1298">
        <v>1203.3800000000001</v>
      </c>
      <c r="C1298">
        <v>12.73</v>
      </c>
      <c r="D1298" t="s">
        <v>16</v>
      </c>
      <c r="E1298">
        <v>80.23</v>
      </c>
      <c r="F1298" t="s">
        <v>16</v>
      </c>
      <c r="G1298" t="s">
        <v>16</v>
      </c>
      <c r="H1298" t="s">
        <v>16</v>
      </c>
      <c r="I1298" t="s">
        <v>16</v>
      </c>
      <c r="J1298">
        <v>5.7</v>
      </c>
      <c r="K1298">
        <v>18.579999999999998</v>
      </c>
      <c r="L1298">
        <v>1.9278999999999999</v>
      </c>
      <c r="M1298">
        <f t="shared" si="20"/>
        <v>8.9898989898991033E-3</v>
      </c>
    </row>
    <row r="1299" spans="1:13" x14ac:dyDescent="0.35">
      <c r="A1299" s="1">
        <v>38336</v>
      </c>
      <c r="B1299">
        <v>1205.72</v>
      </c>
      <c r="C1299">
        <v>12.35</v>
      </c>
      <c r="D1299" t="s">
        <v>16</v>
      </c>
      <c r="E1299">
        <v>82.3</v>
      </c>
      <c r="F1299" t="s">
        <v>16</v>
      </c>
      <c r="G1299" t="s">
        <v>16</v>
      </c>
      <c r="H1299" t="s">
        <v>16</v>
      </c>
      <c r="I1299" t="s">
        <v>16</v>
      </c>
      <c r="J1299">
        <v>5.72</v>
      </c>
      <c r="K1299">
        <v>18.77</v>
      </c>
      <c r="L1299">
        <v>1.9420999999999999</v>
      </c>
      <c r="M1299">
        <f t="shared" si="20"/>
        <v>3.9209797443855443E-3</v>
      </c>
    </row>
    <row r="1300" spans="1:13" x14ac:dyDescent="0.35">
      <c r="A1300" s="1">
        <v>38337</v>
      </c>
      <c r="B1300">
        <v>1203.21</v>
      </c>
      <c r="C1300">
        <v>12.27</v>
      </c>
      <c r="D1300" t="s">
        <v>16</v>
      </c>
      <c r="E1300">
        <v>86.3</v>
      </c>
      <c r="F1300" t="s">
        <v>16</v>
      </c>
      <c r="G1300" t="s">
        <v>16</v>
      </c>
      <c r="H1300" t="s">
        <v>16</v>
      </c>
      <c r="I1300" t="s">
        <v>16</v>
      </c>
      <c r="J1300">
        <v>6.21</v>
      </c>
      <c r="K1300">
        <v>18.600000000000001</v>
      </c>
      <c r="L1300">
        <v>1.9318</v>
      </c>
      <c r="M1300">
        <f t="shared" si="20"/>
        <v>1.9445229270886877E-3</v>
      </c>
    </row>
    <row r="1301" spans="1:13" x14ac:dyDescent="0.35">
      <c r="A1301" s="1">
        <v>38338</v>
      </c>
      <c r="B1301">
        <v>1194.22</v>
      </c>
      <c r="C1301">
        <v>11.95</v>
      </c>
      <c r="D1301" t="s">
        <v>16</v>
      </c>
      <c r="E1301">
        <v>86.43</v>
      </c>
      <c r="F1301" t="s">
        <v>16</v>
      </c>
      <c r="G1301" t="s">
        <v>16</v>
      </c>
      <c r="H1301" t="s">
        <v>16</v>
      </c>
      <c r="I1301" t="s">
        <v>16</v>
      </c>
      <c r="J1301">
        <v>6.11</v>
      </c>
      <c r="K1301">
        <v>18.21</v>
      </c>
      <c r="L1301">
        <v>1.9418</v>
      </c>
      <c r="M1301">
        <f t="shared" si="20"/>
        <v>-2.0817436884185136E-3</v>
      </c>
    </row>
    <row r="1302" spans="1:13" x14ac:dyDescent="0.35">
      <c r="A1302" s="1">
        <v>38341</v>
      </c>
      <c r="B1302">
        <v>1194.6500000000001</v>
      </c>
      <c r="C1302">
        <v>11.83</v>
      </c>
      <c r="D1302" t="s">
        <v>16</v>
      </c>
      <c r="E1302">
        <v>81.64</v>
      </c>
      <c r="F1302" t="s">
        <v>16</v>
      </c>
      <c r="G1302" t="s">
        <v>16</v>
      </c>
      <c r="H1302" t="s">
        <v>16</v>
      </c>
      <c r="I1302" t="s">
        <v>16</v>
      </c>
      <c r="J1302">
        <v>5.79</v>
      </c>
      <c r="K1302">
        <v>18.21</v>
      </c>
      <c r="L1302">
        <v>1.9468000000000001</v>
      </c>
      <c r="M1302">
        <f t="shared" si="20"/>
        <v>-7.4716799228730091E-3</v>
      </c>
    </row>
    <row r="1303" spans="1:13" x14ac:dyDescent="0.35">
      <c r="A1303" s="1">
        <v>38342</v>
      </c>
      <c r="B1303">
        <v>1205.46</v>
      </c>
      <c r="C1303">
        <v>11.55</v>
      </c>
      <c r="D1303" t="s">
        <v>16</v>
      </c>
      <c r="E1303">
        <v>80.55</v>
      </c>
      <c r="F1303" t="s">
        <v>16</v>
      </c>
      <c r="G1303" t="s">
        <v>16</v>
      </c>
      <c r="H1303" t="s">
        <v>16</v>
      </c>
      <c r="I1303" t="s">
        <v>16</v>
      </c>
      <c r="J1303">
        <v>5.68</v>
      </c>
      <c r="K1303">
        <v>16.940000000000001</v>
      </c>
      <c r="L1303">
        <v>1.9279999999999999</v>
      </c>
      <c r="M1303">
        <f t="shared" si="20"/>
        <v>3.6006765922524941E-4</v>
      </c>
    </row>
    <row r="1304" spans="1:13" x14ac:dyDescent="0.35">
      <c r="A1304" s="1">
        <v>38343</v>
      </c>
      <c r="B1304">
        <v>1209.57</v>
      </c>
      <c r="C1304">
        <v>11.45</v>
      </c>
      <c r="D1304" t="s">
        <v>16</v>
      </c>
      <c r="E1304">
        <v>81.08</v>
      </c>
      <c r="F1304" t="s">
        <v>16</v>
      </c>
      <c r="G1304" t="s">
        <v>16</v>
      </c>
      <c r="H1304" t="s">
        <v>16</v>
      </c>
      <c r="I1304" t="s">
        <v>16</v>
      </c>
      <c r="J1304">
        <v>5.63</v>
      </c>
      <c r="K1304">
        <v>17.149999999999999</v>
      </c>
      <c r="L1304">
        <v>1.9169</v>
      </c>
      <c r="M1304">
        <f t="shared" si="20"/>
        <v>9.04867534424314E-3</v>
      </c>
    </row>
    <row r="1305" spans="1:13" x14ac:dyDescent="0.35">
      <c r="A1305" s="1">
        <v>38344</v>
      </c>
      <c r="B1305">
        <v>1210.1300000000001</v>
      </c>
      <c r="C1305">
        <v>11.23</v>
      </c>
      <c r="D1305" t="s">
        <v>16</v>
      </c>
      <c r="E1305">
        <v>80.67</v>
      </c>
      <c r="F1305" t="s">
        <v>16</v>
      </c>
      <c r="G1305" t="s">
        <v>16</v>
      </c>
      <c r="H1305" t="s">
        <v>16</v>
      </c>
      <c r="I1305" t="s">
        <v>16</v>
      </c>
      <c r="J1305">
        <v>5.6</v>
      </c>
      <c r="K1305">
        <v>16.8</v>
      </c>
      <c r="L1305">
        <v>1.9236</v>
      </c>
      <c r="M1305">
        <f t="shared" si="20"/>
        <v>3.4094868349010543E-3</v>
      </c>
    </row>
    <row r="1306" spans="1:13" x14ac:dyDescent="0.35">
      <c r="A1306" s="1">
        <v>38345</v>
      </c>
      <c r="B1306">
        <v>1210.1300000000001</v>
      </c>
      <c r="C1306">
        <v>11.23</v>
      </c>
      <c r="D1306" t="s">
        <v>16</v>
      </c>
      <c r="E1306">
        <v>80.67</v>
      </c>
      <c r="F1306" t="s">
        <v>16</v>
      </c>
      <c r="G1306" t="s">
        <v>16</v>
      </c>
      <c r="H1306" t="s">
        <v>16</v>
      </c>
      <c r="I1306" t="s">
        <v>16</v>
      </c>
      <c r="J1306">
        <v>5.6</v>
      </c>
      <c r="K1306">
        <v>16.8</v>
      </c>
      <c r="L1306">
        <v>1.9235</v>
      </c>
      <c r="M1306">
        <f t="shared" si="20"/>
        <v>4.6297444546428146E-4</v>
      </c>
    </row>
    <row r="1307" spans="1:13" x14ac:dyDescent="0.35">
      <c r="A1307" s="1">
        <v>38348</v>
      </c>
      <c r="B1307">
        <v>1204.92</v>
      </c>
      <c r="C1307">
        <v>12.14</v>
      </c>
      <c r="D1307" t="s">
        <v>16</v>
      </c>
      <c r="E1307">
        <v>82.63</v>
      </c>
      <c r="F1307" t="s">
        <v>16</v>
      </c>
      <c r="G1307" t="s">
        <v>16</v>
      </c>
      <c r="H1307" t="s">
        <v>16</v>
      </c>
      <c r="I1307" t="s">
        <v>16</v>
      </c>
      <c r="J1307">
        <v>6.13</v>
      </c>
      <c r="K1307">
        <v>18.329999999999998</v>
      </c>
      <c r="L1307">
        <v>1.9337</v>
      </c>
      <c r="M1307">
        <f t="shared" si="20"/>
        <v>0</v>
      </c>
    </row>
    <row r="1308" spans="1:13" x14ac:dyDescent="0.35">
      <c r="A1308" s="1">
        <v>38349</v>
      </c>
      <c r="B1308">
        <v>1213.54</v>
      </c>
      <c r="C1308">
        <v>12</v>
      </c>
      <c r="D1308" t="s">
        <v>16</v>
      </c>
      <c r="E1308">
        <v>85.8</v>
      </c>
      <c r="F1308" t="s">
        <v>16</v>
      </c>
      <c r="G1308" t="s">
        <v>16</v>
      </c>
      <c r="H1308" t="s">
        <v>16</v>
      </c>
      <c r="I1308" t="s">
        <v>16</v>
      </c>
      <c r="J1308">
        <v>6.05</v>
      </c>
      <c r="K1308">
        <v>17.79</v>
      </c>
      <c r="L1308">
        <v>1.9280999999999999</v>
      </c>
      <c r="M1308">
        <f t="shared" si="20"/>
        <v>-4.3053225686496832E-3</v>
      </c>
    </row>
    <row r="1309" spans="1:13" x14ac:dyDescent="0.35">
      <c r="A1309" s="1">
        <v>38350</v>
      </c>
      <c r="B1309">
        <v>1213.45</v>
      </c>
      <c r="C1309">
        <v>11.62</v>
      </c>
      <c r="D1309" t="s">
        <v>16</v>
      </c>
      <c r="E1309">
        <v>85.1</v>
      </c>
      <c r="F1309" t="s">
        <v>16</v>
      </c>
      <c r="G1309" t="s">
        <v>16</v>
      </c>
      <c r="H1309" t="s">
        <v>16</v>
      </c>
      <c r="I1309" t="s">
        <v>16</v>
      </c>
      <c r="J1309">
        <v>6.4</v>
      </c>
      <c r="K1309">
        <v>17.72</v>
      </c>
      <c r="L1309">
        <v>1.9184000000000001</v>
      </c>
      <c r="M1309">
        <f t="shared" si="20"/>
        <v>7.1540019254390241E-3</v>
      </c>
    </row>
    <row r="1310" spans="1:13" x14ac:dyDescent="0.35">
      <c r="A1310" s="1">
        <v>38351</v>
      </c>
      <c r="B1310">
        <v>1213.55</v>
      </c>
      <c r="C1310">
        <v>12.56</v>
      </c>
      <c r="D1310" t="s">
        <v>16</v>
      </c>
      <c r="E1310">
        <v>86.6</v>
      </c>
      <c r="F1310" t="s">
        <v>16</v>
      </c>
      <c r="G1310" t="s">
        <v>16</v>
      </c>
      <c r="H1310" t="s">
        <v>16</v>
      </c>
      <c r="I1310" t="s">
        <v>16</v>
      </c>
      <c r="J1310">
        <v>6.3</v>
      </c>
      <c r="K1310">
        <v>17.940000000000001</v>
      </c>
      <c r="L1310">
        <v>1.9255</v>
      </c>
      <c r="M1310">
        <f t="shared" si="20"/>
        <v>-7.4163191983722676E-5</v>
      </c>
    </row>
    <row r="1311" spans="1:13" x14ac:dyDescent="0.35">
      <c r="A1311" s="1">
        <v>38352</v>
      </c>
      <c r="B1311">
        <v>1211.92</v>
      </c>
      <c r="C1311">
        <v>13.29</v>
      </c>
      <c r="D1311" t="s">
        <v>16</v>
      </c>
      <c r="E1311">
        <v>86.6</v>
      </c>
      <c r="F1311" t="s">
        <v>16</v>
      </c>
      <c r="G1311" t="s">
        <v>16</v>
      </c>
      <c r="H1311" t="s">
        <v>16</v>
      </c>
      <c r="I1311" t="s">
        <v>16</v>
      </c>
      <c r="J1311">
        <v>6.16</v>
      </c>
      <c r="K1311">
        <v>18.579999999999998</v>
      </c>
      <c r="L1311">
        <v>1.9181999999999999</v>
      </c>
      <c r="M1311">
        <f t="shared" si="20"/>
        <v>8.24096584119971E-5</v>
      </c>
    </row>
    <row r="1312" spans="1:13" x14ac:dyDescent="0.35">
      <c r="A1312" s="1">
        <v>38355</v>
      </c>
      <c r="B1312">
        <v>1202.08</v>
      </c>
      <c r="C1312">
        <v>14.08</v>
      </c>
      <c r="D1312" t="s">
        <v>16</v>
      </c>
      <c r="E1312">
        <v>83.9</v>
      </c>
      <c r="F1312" t="s">
        <v>16</v>
      </c>
      <c r="G1312" t="s">
        <v>16</v>
      </c>
      <c r="H1312" t="s">
        <v>16</v>
      </c>
      <c r="I1312" t="s">
        <v>16</v>
      </c>
      <c r="J1312">
        <v>6.02</v>
      </c>
      <c r="K1312">
        <v>19.5</v>
      </c>
      <c r="L1312">
        <v>1.9044000000000001</v>
      </c>
      <c r="M1312">
        <f t="shared" si="20"/>
        <v>-1.3431667422025839E-3</v>
      </c>
    </row>
    <row r="1313" spans="1:13" x14ac:dyDescent="0.35">
      <c r="A1313" s="1">
        <v>38356</v>
      </c>
      <c r="B1313">
        <v>1188.05</v>
      </c>
      <c r="C1313">
        <v>13.98</v>
      </c>
      <c r="D1313" t="s">
        <v>16</v>
      </c>
      <c r="E1313">
        <v>83.3</v>
      </c>
      <c r="F1313" t="s">
        <v>16</v>
      </c>
      <c r="G1313" t="s">
        <v>16</v>
      </c>
      <c r="H1313" t="s">
        <v>16</v>
      </c>
      <c r="I1313" t="s">
        <v>16</v>
      </c>
      <c r="J1313">
        <v>6.14</v>
      </c>
      <c r="K1313">
        <v>20.059999999999999</v>
      </c>
      <c r="L1313">
        <v>1.8825000000000001</v>
      </c>
      <c r="M1313">
        <f t="shared" si="20"/>
        <v>-8.1193478117368434E-3</v>
      </c>
    </row>
    <row r="1314" spans="1:13" x14ac:dyDescent="0.35">
      <c r="A1314" s="1">
        <v>38357</v>
      </c>
      <c r="B1314">
        <v>1183.74</v>
      </c>
      <c r="C1314">
        <v>14.09</v>
      </c>
      <c r="D1314" t="s">
        <v>16</v>
      </c>
      <c r="E1314">
        <v>93.2</v>
      </c>
      <c r="F1314" t="s">
        <v>16</v>
      </c>
      <c r="G1314" t="s">
        <v>16</v>
      </c>
      <c r="H1314" t="s">
        <v>16</v>
      </c>
      <c r="I1314" t="s">
        <v>16</v>
      </c>
      <c r="J1314">
        <v>5.95</v>
      </c>
      <c r="K1314">
        <v>20.18</v>
      </c>
      <c r="L1314">
        <v>1.8829</v>
      </c>
      <c r="M1314">
        <f t="shared" si="20"/>
        <v>-1.1671436177292716E-2</v>
      </c>
    </row>
    <row r="1315" spans="1:13" x14ac:dyDescent="0.35">
      <c r="A1315" s="1">
        <v>38358</v>
      </c>
      <c r="B1315">
        <v>1187.8900000000001</v>
      </c>
      <c r="C1315">
        <v>13.58</v>
      </c>
      <c r="D1315" t="s">
        <v>16</v>
      </c>
      <c r="E1315">
        <v>92.4</v>
      </c>
      <c r="F1315" t="s">
        <v>16</v>
      </c>
      <c r="G1315" t="s">
        <v>16</v>
      </c>
      <c r="H1315" t="s">
        <v>16</v>
      </c>
      <c r="I1315" t="s">
        <v>16</v>
      </c>
      <c r="J1315">
        <v>6</v>
      </c>
      <c r="K1315">
        <v>20.13</v>
      </c>
      <c r="L1315">
        <v>1.8754</v>
      </c>
      <c r="M1315">
        <f t="shared" si="20"/>
        <v>-3.6277934430368752E-3</v>
      </c>
    </row>
    <row r="1316" spans="1:13" x14ac:dyDescent="0.35">
      <c r="A1316" s="1">
        <v>38359</v>
      </c>
      <c r="B1316">
        <v>1186.19</v>
      </c>
      <c r="C1316">
        <v>13.49</v>
      </c>
      <c r="D1316" t="s">
        <v>16</v>
      </c>
      <c r="E1316">
        <v>92.38</v>
      </c>
      <c r="F1316" t="s">
        <v>16</v>
      </c>
      <c r="G1316" t="s">
        <v>16</v>
      </c>
      <c r="H1316" t="s">
        <v>16</v>
      </c>
      <c r="I1316" t="s">
        <v>16</v>
      </c>
      <c r="J1316">
        <v>5.43</v>
      </c>
      <c r="K1316">
        <v>19.149999999999999</v>
      </c>
      <c r="L1316">
        <v>1.8712</v>
      </c>
      <c r="M1316">
        <f t="shared" si="20"/>
        <v>3.5058374305170226E-3</v>
      </c>
    </row>
    <row r="1317" spans="1:13" x14ac:dyDescent="0.35">
      <c r="A1317" s="1">
        <v>38362</v>
      </c>
      <c r="B1317">
        <v>1190.24</v>
      </c>
      <c r="C1317">
        <v>13.23</v>
      </c>
      <c r="D1317" t="s">
        <v>16</v>
      </c>
      <c r="E1317">
        <v>79.010000000000005</v>
      </c>
      <c r="F1317" t="s">
        <v>16</v>
      </c>
      <c r="G1317" t="s">
        <v>16</v>
      </c>
      <c r="H1317" t="s">
        <v>16</v>
      </c>
      <c r="I1317" t="s">
        <v>16</v>
      </c>
      <c r="J1317">
        <v>5.45</v>
      </c>
      <c r="K1317">
        <v>19.61</v>
      </c>
      <c r="L1317">
        <v>1.8753</v>
      </c>
      <c r="M1317">
        <f t="shared" si="20"/>
        <v>-1.4311089410635747E-3</v>
      </c>
    </row>
    <row r="1318" spans="1:13" x14ac:dyDescent="0.35">
      <c r="A1318" s="1">
        <v>38363</v>
      </c>
      <c r="B1318">
        <v>1182.99</v>
      </c>
      <c r="C1318">
        <v>13.19</v>
      </c>
      <c r="D1318" t="s">
        <v>16</v>
      </c>
      <c r="E1318">
        <v>77.849999999999994</v>
      </c>
      <c r="F1318" t="s">
        <v>16</v>
      </c>
      <c r="G1318" t="s">
        <v>16</v>
      </c>
      <c r="H1318" t="s">
        <v>16</v>
      </c>
      <c r="I1318" t="s">
        <v>16</v>
      </c>
      <c r="J1318">
        <v>5.35</v>
      </c>
      <c r="K1318">
        <v>19.670000000000002</v>
      </c>
      <c r="L1318">
        <v>1.8782000000000001</v>
      </c>
      <c r="M1318">
        <f t="shared" si="20"/>
        <v>3.4142928198686029E-3</v>
      </c>
    </row>
    <row r="1319" spans="1:13" x14ac:dyDescent="0.35">
      <c r="A1319" s="1">
        <v>38364</v>
      </c>
      <c r="B1319">
        <v>1187.7</v>
      </c>
      <c r="C1319">
        <v>12.56</v>
      </c>
      <c r="D1319" t="s">
        <v>16</v>
      </c>
      <c r="E1319">
        <v>76.95</v>
      </c>
      <c r="F1319" t="s">
        <v>16</v>
      </c>
      <c r="G1319" t="s">
        <v>16</v>
      </c>
      <c r="H1319" t="s">
        <v>16</v>
      </c>
      <c r="I1319" t="s">
        <v>16</v>
      </c>
      <c r="J1319">
        <v>5.23</v>
      </c>
      <c r="K1319">
        <v>19.28</v>
      </c>
      <c r="L1319">
        <v>1.8909</v>
      </c>
      <c r="M1319">
        <f t="shared" si="20"/>
        <v>-6.0912084957656099E-3</v>
      </c>
    </row>
    <row r="1320" spans="1:13" x14ac:dyDescent="0.35">
      <c r="A1320" s="1">
        <v>38365</v>
      </c>
      <c r="B1320">
        <v>1177.45</v>
      </c>
      <c r="C1320">
        <v>12.84</v>
      </c>
      <c r="D1320" t="s">
        <v>16</v>
      </c>
      <c r="E1320">
        <v>75.77</v>
      </c>
      <c r="F1320" t="s">
        <v>16</v>
      </c>
      <c r="G1320" t="s">
        <v>16</v>
      </c>
      <c r="H1320" t="s">
        <v>16</v>
      </c>
      <c r="I1320" t="s">
        <v>16</v>
      </c>
      <c r="J1320">
        <v>5.17</v>
      </c>
      <c r="K1320">
        <v>19.09</v>
      </c>
      <c r="L1320">
        <v>1.8825000000000001</v>
      </c>
      <c r="M1320">
        <f t="shared" si="20"/>
        <v>3.9814368675983314E-3</v>
      </c>
    </row>
    <row r="1321" spans="1:13" x14ac:dyDescent="0.35">
      <c r="A1321" s="1">
        <v>38366</v>
      </c>
      <c r="B1321">
        <v>1184.52</v>
      </c>
      <c r="C1321">
        <v>12.43</v>
      </c>
      <c r="D1321" t="s">
        <v>16</v>
      </c>
      <c r="E1321">
        <v>76.61</v>
      </c>
      <c r="F1321" t="s">
        <v>16</v>
      </c>
      <c r="G1321" t="s">
        <v>16</v>
      </c>
      <c r="H1321" t="s">
        <v>16</v>
      </c>
      <c r="I1321" t="s">
        <v>16</v>
      </c>
      <c r="J1321">
        <v>5.13</v>
      </c>
      <c r="K1321">
        <v>18.57</v>
      </c>
      <c r="L1321">
        <v>1.8705000000000001</v>
      </c>
      <c r="M1321">
        <f t="shared" si="20"/>
        <v>-8.6301254525553706E-3</v>
      </c>
    </row>
    <row r="1322" spans="1:13" x14ac:dyDescent="0.35">
      <c r="A1322" s="1">
        <v>38369</v>
      </c>
      <c r="B1322">
        <v>1184.52</v>
      </c>
      <c r="C1322">
        <v>12.43</v>
      </c>
      <c r="D1322" t="s">
        <v>16</v>
      </c>
      <c r="E1322">
        <v>76.61</v>
      </c>
      <c r="F1322" t="s">
        <v>16</v>
      </c>
      <c r="G1322" t="s">
        <v>16</v>
      </c>
      <c r="H1322" t="s">
        <v>16</v>
      </c>
      <c r="I1322" t="s">
        <v>16</v>
      </c>
      <c r="J1322">
        <v>5.13</v>
      </c>
      <c r="K1322">
        <v>18.57</v>
      </c>
      <c r="L1322">
        <v>1.8595999999999999</v>
      </c>
      <c r="M1322">
        <f t="shared" si="20"/>
        <v>6.0045012527070174E-3</v>
      </c>
    </row>
    <row r="1323" spans="1:13" x14ac:dyDescent="0.35">
      <c r="A1323" s="1">
        <v>38370</v>
      </c>
      <c r="B1323">
        <v>1195.98</v>
      </c>
      <c r="C1323">
        <v>12.47</v>
      </c>
      <c r="D1323" t="s">
        <v>16</v>
      </c>
      <c r="E1323">
        <v>76.53</v>
      </c>
      <c r="F1323" t="s">
        <v>16</v>
      </c>
      <c r="G1323" t="s">
        <v>16</v>
      </c>
      <c r="H1323" t="s">
        <v>16</v>
      </c>
      <c r="I1323" t="s">
        <v>16</v>
      </c>
      <c r="J1323">
        <v>5.43</v>
      </c>
      <c r="K1323">
        <v>18.75</v>
      </c>
      <c r="L1323">
        <v>1.8665</v>
      </c>
      <c r="M1323">
        <f t="shared" si="20"/>
        <v>0</v>
      </c>
    </row>
    <row r="1324" spans="1:13" x14ac:dyDescent="0.35">
      <c r="A1324" s="1">
        <v>38371</v>
      </c>
      <c r="B1324">
        <v>1184.6300000000001</v>
      </c>
      <c r="C1324">
        <v>13.18</v>
      </c>
      <c r="D1324" t="s">
        <v>16</v>
      </c>
      <c r="E1324">
        <v>75.959999999999994</v>
      </c>
      <c r="F1324" t="s">
        <v>16</v>
      </c>
      <c r="G1324" t="s">
        <v>16</v>
      </c>
      <c r="H1324" t="s">
        <v>16</v>
      </c>
      <c r="I1324" t="s">
        <v>16</v>
      </c>
      <c r="J1324">
        <v>5.25</v>
      </c>
      <c r="K1324">
        <v>19.239999999999998</v>
      </c>
      <c r="L1324">
        <v>1.8711</v>
      </c>
      <c r="M1324">
        <f t="shared" si="20"/>
        <v>9.6748049842974027E-3</v>
      </c>
    </row>
    <row r="1325" spans="1:13" x14ac:dyDescent="0.35">
      <c r="A1325" s="1">
        <v>38372</v>
      </c>
      <c r="B1325">
        <v>1175.4100000000001</v>
      </c>
      <c r="C1325">
        <v>13.83</v>
      </c>
      <c r="D1325" t="s">
        <v>16</v>
      </c>
      <c r="E1325">
        <v>74.464699999999993</v>
      </c>
      <c r="F1325" t="s">
        <v>16</v>
      </c>
      <c r="G1325" t="s">
        <v>16</v>
      </c>
      <c r="H1325" t="s">
        <v>16</v>
      </c>
      <c r="I1325" t="s">
        <v>16</v>
      </c>
      <c r="J1325">
        <v>5.22</v>
      </c>
      <c r="K1325">
        <v>19.5</v>
      </c>
      <c r="L1325">
        <v>1.8720000000000001</v>
      </c>
      <c r="M1325">
        <f t="shared" si="20"/>
        <v>-9.4901252529305813E-3</v>
      </c>
    </row>
    <row r="1326" spans="1:13" x14ac:dyDescent="0.35">
      <c r="A1326" s="1">
        <v>38373</v>
      </c>
      <c r="B1326">
        <v>1167.8699999999999</v>
      </c>
      <c r="C1326">
        <v>14.36</v>
      </c>
      <c r="D1326" t="s">
        <v>16</v>
      </c>
      <c r="E1326">
        <v>76.3</v>
      </c>
      <c r="F1326" t="s">
        <v>16</v>
      </c>
      <c r="G1326" t="s">
        <v>16</v>
      </c>
      <c r="H1326" t="s">
        <v>16</v>
      </c>
      <c r="I1326" t="s">
        <v>16</v>
      </c>
      <c r="J1326">
        <v>5.0999999999999996</v>
      </c>
      <c r="K1326">
        <v>19.37</v>
      </c>
      <c r="L1326">
        <v>1.8771</v>
      </c>
      <c r="M1326">
        <f t="shared" si="20"/>
        <v>-7.7830208588335337E-3</v>
      </c>
    </row>
    <row r="1327" spans="1:13" x14ac:dyDescent="0.35">
      <c r="A1327" s="1">
        <v>38376</v>
      </c>
      <c r="B1327">
        <v>1163.75</v>
      </c>
      <c r="C1327">
        <v>14.65</v>
      </c>
      <c r="D1327" t="s">
        <v>16</v>
      </c>
      <c r="E1327">
        <v>76.95</v>
      </c>
      <c r="F1327" t="s">
        <v>16</v>
      </c>
      <c r="G1327" t="s">
        <v>16</v>
      </c>
      <c r="H1327" t="s">
        <v>16</v>
      </c>
      <c r="I1327" t="s">
        <v>16</v>
      </c>
      <c r="J1327">
        <v>5.28</v>
      </c>
      <c r="K1327">
        <v>19.87</v>
      </c>
      <c r="L1327">
        <v>1.8808</v>
      </c>
      <c r="M1327">
        <f t="shared" si="20"/>
        <v>-6.4147829268086376E-3</v>
      </c>
    </row>
    <row r="1328" spans="1:13" x14ac:dyDescent="0.35">
      <c r="A1328" s="1">
        <v>38377</v>
      </c>
      <c r="B1328">
        <v>1168.4100000000001</v>
      </c>
      <c r="C1328">
        <v>14.06</v>
      </c>
      <c r="D1328" t="s">
        <v>16</v>
      </c>
      <c r="E1328">
        <v>77.319999999999993</v>
      </c>
      <c r="F1328" t="s">
        <v>16</v>
      </c>
      <c r="G1328" t="s">
        <v>16</v>
      </c>
      <c r="H1328" t="s">
        <v>16</v>
      </c>
      <c r="I1328" t="s">
        <v>16</v>
      </c>
      <c r="J1328">
        <v>5.38</v>
      </c>
      <c r="K1328">
        <v>19.52</v>
      </c>
      <c r="L1328">
        <v>1.8642000000000001</v>
      </c>
      <c r="M1328">
        <f t="shared" si="20"/>
        <v>-3.5277899081231912E-3</v>
      </c>
    </row>
    <row r="1329" spans="1:13" x14ac:dyDescent="0.35">
      <c r="A1329" s="1">
        <v>38378</v>
      </c>
      <c r="B1329">
        <v>1174.07</v>
      </c>
      <c r="C1329">
        <v>13.44</v>
      </c>
      <c r="D1329" t="s">
        <v>16</v>
      </c>
      <c r="E1329">
        <v>78.19</v>
      </c>
      <c r="F1329" t="s">
        <v>16</v>
      </c>
      <c r="G1329" t="s">
        <v>16</v>
      </c>
      <c r="H1329" t="s">
        <v>16</v>
      </c>
      <c r="I1329" t="s">
        <v>16</v>
      </c>
      <c r="J1329">
        <v>5.5</v>
      </c>
      <c r="K1329">
        <v>18.920000000000002</v>
      </c>
      <c r="L1329">
        <v>1.8822000000000001</v>
      </c>
      <c r="M1329">
        <f t="shared" si="20"/>
        <v>4.0042964554243277E-3</v>
      </c>
    </row>
    <row r="1330" spans="1:13" x14ac:dyDescent="0.35">
      <c r="A1330" s="1">
        <v>38379</v>
      </c>
      <c r="B1330">
        <v>1174.55</v>
      </c>
      <c r="C1330">
        <v>13.24</v>
      </c>
      <c r="D1330" t="s">
        <v>16</v>
      </c>
      <c r="E1330">
        <v>80.209999999999994</v>
      </c>
      <c r="F1330" t="s">
        <v>16</v>
      </c>
      <c r="G1330" t="s">
        <v>16</v>
      </c>
      <c r="H1330" t="s">
        <v>16</v>
      </c>
      <c r="I1330" t="s">
        <v>16</v>
      </c>
      <c r="J1330">
        <v>5.68</v>
      </c>
      <c r="K1330">
        <v>18.579999999999998</v>
      </c>
      <c r="L1330">
        <v>1.8895999999999999</v>
      </c>
      <c r="M1330">
        <f t="shared" si="20"/>
        <v>4.8441899675626399E-3</v>
      </c>
    </row>
    <row r="1331" spans="1:13" x14ac:dyDescent="0.35">
      <c r="A1331" s="1">
        <v>38380</v>
      </c>
      <c r="B1331">
        <v>1171.3599999999999</v>
      </c>
      <c r="C1331">
        <v>13.24</v>
      </c>
      <c r="D1331" t="s">
        <v>16</v>
      </c>
      <c r="E1331">
        <v>78.62</v>
      </c>
      <c r="F1331" t="s">
        <v>16</v>
      </c>
      <c r="G1331" t="s">
        <v>16</v>
      </c>
      <c r="H1331" t="s">
        <v>16</v>
      </c>
      <c r="I1331" t="s">
        <v>16</v>
      </c>
      <c r="J1331">
        <v>5.45</v>
      </c>
      <c r="K1331">
        <v>18.579999999999998</v>
      </c>
      <c r="L1331">
        <v>1.8880999999999999</v>
      </c>
      <c r="M1331">
        <f t="shared" si="20"/>
        <v>4.0883422623871901E-4</v>
      </c>
    </row>
    <row r="1332" spans="1:13" x14ac:dyDescent="0.35">
      <c r="A1332" s="1">
        <v>38383</v>
      </c>
      <c r="B1332">
        <v>1181.27</v>
      </c>
      <c r="C1332">
        <v>12.82</v>
      </c>
      <c r="D1332" t="s">
        <v>16</v>
      </c>
      <c r="E1332">
        <v>79.290000000000006</v>
      </c>
      <c r="F1332" t="s">
        <v>16</v>
      </c>
      <c r="G1332" t="s">
        <v>16</v>
      </c>
      <c r="H1332" t="s">
        <v>16</v>
      </c>
      <c r="I1332" t="s">
        <v>16</v>
      </c>
      <c r="J1332">
        <v>5.61</v>
      </c>
      <c r="K1332">
        <v>18.43</v>
      </c>
      <c r="L1332">
        <v>1.8829</v>
      </c>
      <c r="M1332">
        <f t="shared" si="20"/>
        <v>-2.715933761866296E-3</v>
      </c>
    </row>
    <row r="1333" spans="1:13" x14ac:dyDescent="0.35">
      <c r="A1333" s="1">
        <v>38384</v>
      </c>
      <c r="B1333">
        <v>1189.4100000000001</v>
      </c>
      <c r="C1333">
        <v>12.03</v>
      </c>
      <c r="D1333" t="s">
        <v>16</v>
      </c>
      <c r="E1333">
        <v>75.959999999999994</v>
      </c>
      <c r="F1333" t="s">
        <v>16</v>
      </c>
      <c r="G1333" t="s">
        <v>16</v>
      </c>
      <c r="H1333" t="s">
        <v>16</v>
      </c>
      <c r="I1333" t="s">
        <v>16</v>
      </c>
      <c r="J1333">
        <v>5.43</v>
      </c>
      <c r="K1333">
        <v>17.760000000000002</v>
      </c>
      <c r="L1333">
        <v>1.8839999999999999</v>
      </c>
      <c r="M1333">
        <f t="shared" si="20"/>
        <v>8.4602513317852956E-3</v>
      </c>
    </row>
    <row r="1334" spans="1:13" x14ac:dyDescent="0.35">
      <c r="A1334" s="1">
        <v>38385</v>
      </c>
      <c r="B1334">
        <v>1193.19</v>
      </c>
      <c r="C1334">
        <v>11.66</v>
      </c>
      <c r="D1334" t="s">
        <v>16</v>
      </c>
      <c r="E1334">
        <v>83.9</v>
      </c>
      <c r="F1334" t="s">
        <v>16</v>
      </c>
      <c r="G1334" t="s">
        <v>16</v>
      </c>
      <c r="H1334" t="s">
        <v>16</v>
      </c>
      <c r="I1334" t="s">
        <v>16</v>
      </c>
      <c r="J1334">
        <v>5.37</v>
      </c>
      <c r="K1334">
        <v>17.3</v>
      </c>
      <c r="L1334">
        <v>1.8858999999999999</v>
      </c>
      <c r="M1334">
        <f t="shared" si="20"/>
        <v>6.8908886198753017E-3</v>
      </c>
    </row>
    <row r="1335" spans="1:13" x14ac:dyDescent="0.35">
      <c r="A1335" s="1">
        <v>38386</v>
      </c>
      <c r="B1335">
        <v>1189.8900000000001</v>
      </c>
      <c r="C1335">
        <v>11.79</v>
      </c>
      <c r="D1335" t="s">
        <v>16</v>
      </c>
      <c r="E1335">
        <v>83.78</v>
      </c>
      <c r="F1335" t="s">
        <v>16</v>
      </c>
      <c r="G1335" t="s">
        <v>16</v>
      </c>
      <c r="H1335" t="s">
        <v>16</v>
      </c>
      <c r="I1335" t="s">
        <v>16</v>
      </c>
      <c r="J1335">
        <v>5.43</v>
      </c>
      <c r="K1335">
        <v>17.36</v>
      </c>
      <c r="L1335">
        <v>1.8822000000000001</v>
      </c>
      <c r="M1335">
        <f t="shared" si="20"/>
        <v>3.1780462582289282E-3</v>
      </c>
    </row>
    <row r="1336" spans="1:13" x14ac:dyDescent="0.35">
      <c r="A1336" s="1">
        <v>38387</v>
      </c>
      <c r="B1336">
        <v>1203.03</v>
      </c>
      <c r="C1336">
        <v>11.21</v>
      </c>
      <c r="D1336" t="s">
        <v>16</v>
      </c>
      <c r="E1336">
        <v>75.510000000000005</v>
      </c>
      <c r="F1336" t="s">
        <v>16</v>
      </c>
      <c r="G1336" t="s">
        <v>16</v>
      </c>
      <c r="H1336" t="s">
        <v>16</v>
      </c>
      <c r="I1336" t="s">
        <v>16</v>
      </c>
      <c r="J1336">
        <v>4.9800000000000004</v>
      </c>
      <c r="K1336">
        <v>16.920000000000002</v>
      </c>
      <c r="L1336">
        <v>1.8757999999999999</v>
      </c>
      <c r="M1336">
        <f t="shared" si="20"/>
        <v>-2.765695320946282E-3</v>
      </c>
    </row>
    <row r="1337" spans="1:13" x14ac:dyDescent="0.35">
      <c r="A1337" s="1">
        <v>38390</v>
      </c>
      <c r="B1337">
        <v>1201.72</v>
      </c>
      <c r="C1337">
        <v>11.73</v>
      </c>
      <c r="D1337" t="s">
        <v>16</v>
      </c>
      <c r="E1337">
        <v>72.239999999999995</v>
      </c>
      <c r="F1337" t="s">
        <v>16</v>
      </c>
      <c r="G1337" t="s">
        <v>16</v>
      </c>
      <c r="H1337" t="s">
        <v>16</v>
      </c>
      <c r="I1337" t="s">
        <v>16</v>
      </c>
      <c r="J1337">
        <v>4.88</v>
      </c>
      <c r="K1337">
        <v>17.559999999999999</v>
      </c>
      <c r="L1337">
        <v>1.8574999999999999</v>
      </c>
      <c r="M1337">
        <f t="shared" si="20"/>
        <v>1.1043037591710103E-2</v>
      </c>
    </row>
    <row r="1338" spans="1:13" x14ac:dyDescent="0.35">
      <c r="A1338" s="1">
        <v>38391</v>
      </c>
      <c r="B1338">
        <v>1202.3</v>
      </c>
      <c r="C1338">
        <v>11.6</v>
      </c>
      <c r="D1338" t="s">
        <v>16</v>
      </c>
      <c r="E1338">
        <v>72.84</v>
      </c>
      <c r="F1338" t="s">
        <v>16</v>
      </c>
      <c r="G1338" t="s">
        <v>16</v>
      </c>
      <c r="H1338" t="s">
        <v>16</v>
      </c>
      <c r="I1338" t="s">
        <v>16</v>
      </c>
      <c r="J1338">
        <v>4.99</v>
      </c>
      <c r="K1338">
        <v>17.600000000000001</v>
      </c>
      <c r="L1338">
        <v>1.8548</v>
      </c>
      <c r="M1338">
        <f t="shared" si="20"/>
        <v>-1.0889171508606799E-3</v>
      </c>
    </row>
    <row r="1339" spans="1:13" x14ac:dyDescent="0.35">
      <c r="A1339" s="1">
        <v>38392</v>
      </c>
      <c r="B1339">
        <v>1191.99</v>
      </c>
      <c r="C1339">
        <v>12</v>
      </c>
      <c r="D1339" t="s">
        <v>16</v>
      </c>
      <c r="E1339">
        <v>77.099999999999994</v>
      </c>
      <c r="F1339" t="s">
        <v>16</v>
      </c>
      <c r="G1339" t="s">
        <v>16</v>
      </c>
      <c r="H1339" t="s">
        <v>16</v>
      </c>
      <c r="I1339" t="s">
        <v>16</v>
      </c>
      <c r="J1339">
        <v>5.42</v>
      </c>
      <c r="K1339">
        <v>18.239999999999998</v>
      </c>
      <c r="L1339">
        <v>1.8583000000000001</v>
      </c>
      <c r="M1339">
        <f t="shared" si="20"/>
        <v>4.8264154711574747E-4</v>
      </c>
    </row>
    <row r="1340" spans="1:13" x14ac:dyDescent="0.35">
      <c r="A1340" s="1">
        <v>38393</v>
      </c>
      <c r="B1340">
        <v>1197.01</v>
      </c>
      <c r="C1340">
        <v>11.51</v>
      </c>
      <c r="D1340" t="s">
        <v>16</v>
      </c>
      <c r="E1340">
        <v>80.400000000000006</v>
      </c>
      <c r="F1340" t="s">
        <v>16</v>
      </c>
      <c r="G1340" t="s">
        <v>16</v>
      </c>
      <c r="H1340" t="s">
        <v>16</v>
      </c>
      <c r="I1340" t="s">
        <v>16</v>
      </c>
      <c r="J1340">
        <v>5.59</v>
      </c>
      <c r="K1340">
        <v>17.920000000000002</v>
      </c>
      <c r="L1340">
        <v>1.8687</v>
      </c>
      <c r="M1340">
        <f t="shared" si="20"/>
        <v>-8.5752308076186834E-3</v>
      </c>
    </row>
    <row r="1341" spans="1:13" x14ac:dyDescent="0.35">
      <c r="A1341" s="1">
        <v>38394</v>
      </c>
      <c r="B1341">
        <v>1205.3</v>
      </c>
      <c r="C1341">
        <v>11.43</v>
      </c>
      <c r="D1341" t="s">
        <v>16</v>
      </c>
      <c r="E1341">
        <v>81.95</v>
      </c>
      <c r="F1341" t="s">
        <v>16</v>
      </c>
      <c r="G1341" t="s">
        <v>16</v>
      </c>
      <c r="H1341" t="s">
        <v>16</v>
      </c>
      <c r="I1341" t="s">
        <v>16</v>
      </c>
      <c r="J1341">
        <v>5.74</v>
      </c>
      <c r="K1341">
        <v>17.190000000000001</v>
      </c>
      <c r="L1341">
        <v>1.8686</v>
      </c>
      <c r="M1341">
        <f t="shared" si="20"/>
        <v>4.2114447268852828E-3</v>
      </c>
    </row>
    <row r="1342" spans="1:13" x14ac:dyDescent="0.35">
      <c r="A1342" s="1">
        <v>38397</v>
      </c>
      <c r="B1342">
        <v>1206.1400000000001</v>
      </c>
      <c r="C1342">
        <v>11.52</v>
      </c>
      <c r="D1342" t="s">
        <v>16</v>
      </c>
      <c r="E1342">
        <v>84.66</v>
      </c>
      <c r="F1342" t="s">
        <v>16</v>
      </c>
      <c r="G1342" t="s">
        <v>16</v>
      </c>
      <c r="H1342" t="s">
        <v>16</v>
      </c>
      <c r="I1342" t="s">
        <v>16</v>
      </c>
      <c r="J1342">
        <v>5.8</v>
      </c>
      <c r="K1342">
        <v>17.68</v>
      </c>
      <c r="L1342">
        <v>1.8867</v>
      </c>
      <c r="M1342">
        <f t="shared" si="20"/>
        <v>6.925589594071857E-3</v>
      </c>
    </row>
    <row r="1343" spans="1:13" x14ac:dyDescent="0.35">
      <c r="A1343" s="1">
        <v>38398</v>
      </c>
      <c r="B1343">
        <v>1210.1300000000001</v>
      </c>
      <c r="C1343">
        <v>11.27</v>
      </c>
      <c r="D1343" t="s">
        <v>16</v>
      </c>
      <c r="E1343">
        <v>84.12</v>
      </c>
      <c r="F1343" t="s">
        <v>16</v>
      </c>
      <c r="G1343" t="s">
        <v>16</v>
      </c>
      <c r="H1343" t="s">
        <v>16</v>
      </c>
      <c r="I1343" t="s">
        <v>16</v>
      </c>
      <c r="J1343">
        <v>5.92</v>
      </c>
      <c r="K1343">
        <v>17.559999999999999</v>
      </c>
      <c r="L1343">
        <v>1.8972</v>
      </c>
      <c r="M1343">
        <f t="shared" si="20"/>
        <v>6.9692192815073994E-4</v>
      </c>
    </row>
    <row r="1344" spans="1:13" x14ac:dyDescent="0.35">
      <c r="A1344" s="1">
        <v>38399</v>
      </c>
      <c r="B1344">
        <v>1210.3399999999999</v>
      </c>
      <c r="C1344">
        <v>11.1</v>
      </c>
      <c r="D1344" t="s">
        <v>16</v>
      </c>
      <c r="E1344">
        <v>84.1</v>
      </c>
      <c r="F1344" t="s">
        <v>16</v>
      </c>
      <c r="G1344" t="s">
        <v>16</v>
      </c>
      <c r="H1344" t="s">
        <v>16</v>
      </c>
      <c r="I1344" t="s">
        <v>16</v>
      </c>
      <c r="J1344">
        <v>5.13</v>
      </c>
      <c r="K1344">
        <v>17.41</v>
      </c>
      <c r="L1344">
        <v>1.8854</v>
      </c>
      <c r="M1344">
        <f t="shared" si="20"/>
        <v>3.3080736896213825E-3</v>
      </c>
    </row>
    <row r="1345" spans="1:13" x14ac:dyDescent="0.35">
      <c r="A1345" s="1">
        <v>38400</v>
      </c>
      <c r="B1345">
        <v>1200.75</v>
      </c>
      <c r="C1345">
        <v>11.77</v>
      </c>
      <c r="D1345" t="s">
        <v>16</v>
      </c>
      <c r="E1345">
        <v>74.239999999999995</v>
      </c>
      <c r="F1345" t="s">
        <v>16</v>
      </c>
      <c r="G1345" t="s">
        <v>16</v>
      </c>
      <c r="H1345" t="s">
        <v>16</v>
      </c>
      <c r="I1345" t="s">
        <v>16</v>
      </c>
      <c r="J1345">
        <v>4.95</v>
      </c>
      <c r="K1345">
        <v>17.53</v>
      </c>
      <c r="L1345">
        <v>1.8953</v>
      </c>
      <c r="M1345">
        <f t="shared" si="20"/>
        <v>1.7353507474382468E-4</v>
      </c>
    </row>
    <row r="1346" spans="1:13" x14ac:dyDescent="0.35">
      <c r="A1346" s="1">
        <v>38401</v>
      </c>
      <c r="B1346">
        <v>1201.5899999999999</v>
      </c>
      <c r="C1346">
        <v>11.18</v>
      </c>
      <c r="D1346" t="s">
        <v>16</v>
      </c>
      <c r="E1346">
        <v>78.459999999999994</v>
      </c>
      <c r="F1346" t="s">
        <v>16</v>
      </c>
      <c r="G1346" t="s">
        <v>16</v>
      </c>
      <c r="H1346" t="s">
        <v>16</v>
      </c>
      <c r="I1346" t="s">
        <v>16</v>
      </c>
      <c r="J1346">
        <v>5.14</v>
      </c>
      <c r="K1346">
        <v>17.87</v>
      </c>
      <c r="L1346">
        <v>1.8943000000000001</v>
      </c>
      <c r="M1346">
        <f t="shared" si="20"/>
        <v>-7.9233934266403905E-3</v>
      </c>
    </row>
    <row r="1347" spans="1:13" x14ac:dyDescent="0.35">
      <c r="A1347" s="1">
        <v>38404</v>
      </c>
      <c r="B1347">
        <v>1201.5899999999999</v>
      </c>
      <c r="C1347">
        <v>11.18</v>
      </c>
      <c r="D1347" t="s">
        <v>16</v>
      </c>
      <c r="E1347">
        <v>78.459999999999994</v>
      </c>
      <c r="F1347" t="s">
        <v>16</v>
      </c>
      <c r="G1347" t="s">
        <v>16</v>
      </c>
      <c r="H1347" t="s">
        <v>16</v>
      </c>
      <c r="I1347" t="s">
        <v>16</v>
      </c>
      <c r="J1347">
        <v>5.14</v>
      </c>
      <c r="K1347">
        <v>17.87</v>
      </c>
      <c r="L1347">
        <v>1.8974</v>
      </c>
      <c r="M1347">
        <f t="shared" si="20"/>
        <v>6.9956277326665983E-4</v>
      </c>
    </row>
    <row r="1348" spans="1:13" x14ac:dyDescent="0.35">
      <c r="A1348" s="1">
        <v>38405</v>
      </c>
      <c r="B1348">
        <v>1184.1600000000001</v>
      </c>
      <c r="C1348">
        <v>13.14</v>
      </c>
      <c r="D1348" t="s">
        <v>16</v>
      </c>
      <c r="E1348">
        <v>83.99</v>
      </c>
      <c r="F1348" t="s">
        <v>16</v>
      </c>
      <c r="G1348" t="s">
        <v>16</v>
      </c>
      <c r="H1348" t="s">
        <v>16</v>
      </c>
      <c r="I1348" t="s">
        <v>16</v>
      </c>
      <c r="J1348">
        <v>5.71</v>
      </c>
      <c r="K1348">
        <v>19</v>
      </c>
      <c r="L1348">
        <v>1.9117999999999999</v>
      </c>
      <c r="M1348">
        <f t="shared" si="20"/>
        <v>0</v>
      </c>
    </row>
    <row r="1349" spans="1:13" x14ac:dyDescent="0.35">
      <c r="A1349" s="1">
        <v>38406</v>
      </c>
      <c r="B1349">
        <v>1190.8</v>
      </c>
      <c r="C1349">
        <v>12.39</v>
      </c>
      <c r="D1349" t="s">
        <v>16</v>
      </c>
      <c r="E1349">
        <v>81.69</v>
      </c>
      <c r="F1349" t="s">
        <v>16</v>
      </c>
      <c r="G1349" t="s">
        <v>16</v>
      </c>
      <c r="H1349" t="s">
        <v>16</v>
      </c>
      <c r="I1349" t="s">
        <v>16</v>
      </c>
      <c r="J1349">
        <v>5.45</v>
      </c>
      <c r="K1349">
        <v>18.440000000000001</v>
      </c>
      <c r="L1349">
        <v>1.9086000000000001</v>
      </c>
      <c r="M1349">
        <f t="shared" si="20"/>
        <v>-1.4505779841709643E-2</v>
      </c>
    </row>
    <row r="1350" spans="1:13" x14ac:dyDescent="0.35">
      <c r="A1350" s="1">
        <v>38407</v>
      </c>
      <c r="B1350">
        <v>1200.2</v>
      </c>
      <c r="C1350">
        <v>11.57</v>
      </c>
      <c r="D1350" t="s">
        <v>16</v>
      </c>
      <c r="E1350">
        <v>82.94</v>
      </c>
      <c r="F1350" t="s">
        <v>16</v>
      </c>
      <c r="G1350" t="s">
        <v>16</v>
      </c>
      <c r="H1350" t="s">
        <v>16</v>
      </c>
      <c r="I1350" t="s">
        <v>16</v>
      </c>
      <c r="J1350">
        <v>5.46</v>
      </c>
      <c r="K1350">
        <v>17.61</v>
      </c>
      <c r="L1350">
        <v>1.9096</v>
      </c>
      <c r="M1350">
        <f t="shared" si="20"/>
        <v>5.6073503580595929E-3</v>
      </c>
    </row>
    <row r="1351" spans="1:13" x14ac:dyDescent="0.35">
      <c r="A1351" s="1">
        <v>38408</v>
      </c>
      <c r="B1351">
        <v>1211.3699999999999</v>
      </c>
      <c r="C1351">
        <v>11.49</v>
      </c>
      <c r="D1351" t="s">
        <v>16</v>
      </c>
      <c r="E1351">
        <v>80.7</v>
      </c>
      <c r="F1351" t="s">
        <v>16</v>
      </c>
      <c r="G1351" t="s">
        <v>16</v>
      </c>
      <c r="H1351" t="s">
        <v>16</v>
      </c>
      <c r="I1351" t="s">
        <v>16</v>
      </c>
      <c r="J1351">
        <v>5.59</v>
      </c>
      <c r="K1351">
        <v>17.34</v>
      </c>
      <c r="L1351">
        <v>1.9194</v>
      </c>
      <c r="M1351">
        <f t="shared" si="20"/>
        <v>7.893852872018936E-3</v>
      </c>
    </row>
    <row r="1352" spans="1:13" x14ac:dyDescent="0.35">
      <c r="A1352" s="1">
        <v>38411</v>
      </c>
      <c r="B1352">
        <v>1203.5999999999999</v>
      </c>
      <c r="C1352">
        <v>12.08</v>
      </c>
      <c r="D1352" t="s">
        <v>16</v>
      </c>
      <c r="E1352">
        <v>90.05</v>
      </c>
      <c r="F1352" t="s">
        <v>16</v>
      </c>
      <c r="G1352" t="s">
        <v>16</v>
      </c>
      <c r="H1352" t="s">
        <v>16</v>
      </c>
      <c r="I1352" t="s">
        <v>16</v>
      </c>
      <c r="J1352">
        <v>6.24</v>
      </c>
      <c r="K1352">
        <v>18.07</v>
      </c>
      <c r="L1352">
        <v>1.9211</v>
      </c>
      <c r="M1352">
        <f t="shared" si="20"/>
        <v>9.3067822029659908E-3</v>
      </c>
    </row>
    <row r="1353" spans="1:13" x14ac:dyDescent="0.35">
      <c r="A1353" s="1">
        <v>38412</v>
      </c>
      <c r="B1353">
        <v>1210.4100000000001</v>
      </c>
      <c r="C1353">
        <v>12.04</v>
      </c>
      <c r="D1353" t="s">
        <v>16</v>
      </c>
      <c r="E1353">
        <v>89.23</v>
      </c>
      <c r="F1353" t="s">
        <v>16</v>
      </c>
      <c r="G1353" t="s">
        <v>16</v>
      </c>
      <c r="H1353" t="s">
        <v>16</v>
      </c>
      <c r="I1353" t="s">
        <v>16</v>
      </c>
      <c r="J1353">
        <v>6.15</v>
      </c>
      <c r="K1353">
        <v>17.78</v>
      </c>
      <c r="L1353">
        <v>1.9213</v>
      </c>
      <c r="M1353">
        <f t="shared" si="20"/>
        <v>-6.4142252160775959E-3</v>
      </c>
    </row>
    <row r="1354" spans="1:13" x14ac:dyDescent="0.35">
      <c r="A1354" s="1">
        <v>38413</v>
      </c>
      <c r="B1354">
        <v>1210.08</v>
      </c>
      <c r="C1354">
        <v>12.5</v>
      </c>
      <c r="D1354" t="s">
        <v>16</v>
      </c>
      <c r="E1354">
        <v>101.41</v>
      </c>
      <c r="F1354" t="s">
        <v>16</v>
      </c>
      <c r="G1354" t="s">
        <v>16</v>
      </c>
      <c r="H1354" t="s">
        <v>16</v>
      </c>
      <c r="I1354" t="s">
        <v>16</v>
      </c>
      <c r="J1354">
        <v>6.28</v>
      </c>
      <c r="K1354">
        <v>18.2</v>
      </c>
      <c r="L1354">
        <v>1.9138999999999999</v>
      </c>
      <c r="M1354">
        <f t="shared" ref="M1354:M1417" si="21">(B1353/B1352 -1)</f>
        <v>5.6580259222334117E-3</v>
      </c>
    </row>
    <row r="1355" spans="1:13" x14ac:dyDescent="0.35">
      <c r="A1355" s="1">
        <v>38414</v>
      </c>
      <c r="B1355">
        <v>1210.47</v>
      </c>
      <c r="C1355">
        <v>12.93</v>
      </c>
      <c r="D1355" t="s">
        <v>16</v>
      </c>
      <c r="E1355">
        <v>99.44</v>
      </c>
      <c r="F1355" t="s">
        <v>16</v>
      </c>
      <c r="G1355" t="s">
        <v>16</v>
      </c>
      <c r="H1355" t="s">
        <v>16</v>
      </c>
      <c r="I1355" t="s">
        <v>16</v>
      </c>
      <c r="J1355">
        <v>6.31</v>
      </c>
      <c r="K1355">
        <v>18.760000000000002</v>
      </c>
      <c r="L1355">
        <v>1.9068000000000001</v>
      </c>
      <c r="M1355">
        <f t="shared" si="21"/>
        <v>-2.7263489230933136E-4</v>
      </c>
    </row>
    <row r="1356" spans="1:13" x14ac:dyDescent="0.35">
      <c r="A1356" s="1">
        <v>38415</v>
      </c>
      <c r="B1356">
        <v>1222.1300000000001</v>
      </c>
      <c r="C1356">
        <v>11.94</v>
      </c>
      <c r="D1356" t="s">
        <v>16</v>
      </c>
      <c r="E1356">
        <v>83</v>
      </c>
      <c r="F1356" t="s">
        <v>16</v>
      </c>
      <c r="G1356" t="s">
        <v>16</v>
      </c>
      <c r="H1356" t="s">
        <v>16</v>
      </c>
      <c r="I1356" t="s">
        <v>16</v>
      </c>
      <c r="J1356">
        <v>5.12</v>
      </c>
      <c r="K1356">
        <v>18.13</v>
      </c>
      <c r="L1356">
        <v>1.9227000000000001</v>
      </c>
      <c r="M1356">
        <f t="shared" si="21"/>
        <v>3.2229274097583804E-4</v>
      </c>
    </row>
    <row r="1357" spans="1:13" x14ac:dyDescent="0.35">
      <c r="A1357" s="1">
        <v>38418</v>
      </c>
      <c r="B1357">
        <v>1225.31</v>
      </c>
      <c r="C1357">
        <v>12.26</v>
      </c>
      <c r="D1357" t="s">
        <v>16</v>
      </c>
      <c r="E1357">
        <v>76.3</v>
      </c>
      <c r="F1357" t="s">
        <v>16</v>
      </c>
      <c r="G1357" t="s">
        <v>16</v>
      </c>
      <c r="H1357" t="s">
        <v>16</v>
      </c>
      <c r="I1357" t="s">
        <v>16</v>
      </c>
      <c r="J1357">
        <v>4.96</v>
      </c>
      <c r="K1357">
        <v>17.73</v>
      </c>
      <c r="L1357">
        <v>1.9145000000000001</v>
      </c>
      <c r="M1357">
        <f t="shared" si="21"/>
        <v>9.6326220393732065E-3</v>
      </c>
    </row>
    <row r="1358" spans="1:13" x14ac:dyDescent="0.35">
      <c r="A1358" s="1">
        <v>38419</v>
      </c>
      <c r="B1358">
        <v>1219.43</v>
      </c>
      <c r="C1358">
        <v>12.4</v>
      </c>
      <c r="D1358" t="s">
        <v>16</v>
      </c>
      <c r="E1358">
        <v>81.93</v>
      </c>
      <c r="F1358" t="s">
        <v>16</v>
      </c>
      <c r="G1358" t="s">
        <v>16</v>
      </c>
      <c r="H1358" t="s">
        <v>16</v>
      </c>
      <c r="I1358" t="s">
        <v>16</v>
      </c>
      <c r="J1358">
        <v>5.48</v>
      </c>
      <c r="K1358">
        <v>17.86</v>
      </c>
      <c r="L1358">
        <v>1.9292</v>
      </c>
      <c r="M1358">
        <f t="shared" si="21"/>
        <v>2.6020145156406826E-3</v>
      </c>
    </row>
    <row r="1359" spans="1:13" x14ac:dyDescent="0.35">
      <c r="A1359" s="1">
        <v>38420</v>
      </c>
      <c r="B1359">
        <v>1207.01</v>
      </c>
      <c r="C1359">
        <v>12.7</v>
      </c>
      <c r="D1359" t="s">
        <v>16</v>
      </c>
      <c r="E1359">
        <v>92.1</v>
      </c>
      <c r="F1359" t="s">
        <v>16</v>
      </c>
      <c r="G1359" t="s">
        <v>16</v>
      </c>
      <c r="H1359" t="s">
        <v>16</v>
      </c>
      <c r="I1359" t="s">
        <v>16</v>
      </c>
      <c r="J1359">
        <v>6.31</v>
      </c>
      <c r="K1359">
        <v>17.8</v>
      </c>
      <c r="L1359">
        <v>1.9254</v>
      </c>
      <c r="M1359">
        <f t="shared" si="21"/>
        <v>-4.7987856134364959E-3</v>
      </c>
    </row>
    <row r="1360" spans="1:13" x14ac:dyDescent="0.35">
      <c r="A1360" s="1">
        <v>38421</v>
      </c>
      <c r="B1360">
        <v>1209.25</v>
      </c>
      <c r="C1360">
        <v>12.49</v>
      </c>
      <c r="D1360" t="s">
        <v>16</v>
      </c>
      <c r="E1360">
        <v>91.14</v>
      </c>
      <c r="F1360" t="s">
        <v>16</v>
      </c>
      <c r="G1360" t="s">
        <v>16</v>
      </c>
      <c r="H1360" t="s">
        <v>16</v>
      </c>
      <c r="I1360" t="s">
        <v>16</v>
      </c>
      <c r="J1360">
        <v>5.76</v>
      </c>
      <c r="K1360">
        <v>17.88</v>
      </c>
      <c r="L1360">
        <v>1.9226000000000001</v>
      </c>
      <c r="M1360">
        <f t="shared" si="21"/>
        <v>-1.0185086474828409E-2</v>
      </c>
    </row>
    <row r="1361" spans="1:13" x14ac:dyDescent="0.35">
      <c r="A1361" s="1">
        <v>38422</v>
      </c>
      <c r="B1361">
        <v>1200.08</v>
      </c>
      <c r="C1361">
        <v>12.8</v>
      </c>
      <c r="D1361" t="s">
        <v>16</v>
      </c>
      <c r="E1361">
        <v>93.7</v>
      </c>
      <c r="F1361" t="s">
        <v>16</v>
      </c>
      <c r="G1361" t="s">
        <v>16</v>
      </c>
      <c r="H1361" t="s">
        <v>16</v>
      </c>
      <c r="I1361" t="s">
        <v>16</v>
      </c>
      <c r="J1361">
        <v>6.04</v>
      </c>
      <c r="K1361">
        <v>18.57</v>
      </c>
      <c r="L1361">
        <v>1.9265000000000001</v>
      </c>
      <c r="M1361">
        <f t="shared" si="21"/>
        <v>1.8558255523981604E-3</v>
      </c>
    </row>
    <row r="1362" spans="1:13" x14ac:dyDescent="0.35">
      <c r="A1362" s="1">
        <v>38425</v>
      </c>
      <c r="B1362">
        <v>1206.83</v>
      </c>
      <c r="C1362">
        <v>12.39</v>
      </c>
      <c r="D1362" t="s">
        <v>16</v>
      </c>
      <c r="E1362">
        <v>93.2</v>
      </c>
      <c r="F1362" t="s">
        <v>16</v>
      </c>
      <c r="G1362" t="s">
        <v>16</v>
      </c>
      <c r="H1362" t="s">
        <v>16</v>
      </c>
      <c r="I1362" t="s">
        <v>16</v>
      </c>
      <c r="J1362">
        <v>6.18</v>
      </c>
      <c r="K1362">
        <v>18.350000000000001</v>
      </c>
      <c r="L1362">
        <v>1.9137</v>
      </c>
      <c r="M1362">
        <f t="shared" si="21"/>
        <v>-7.5832127351664891E-3</v>
      </c>
    </row>
    <row r="1363" spans="1:13" x14ac:dyDescent="0.35">
      <c r="A1363" s="1">
        <v>38426</v>
      </c>
      <c r="B1363">
        <v>1197.75</v>
      </c>
      <c r="C1363">
        <v>13.15</v>
      </c>
      <c r="D1363" t="s">
        <v>16</v>
      </c>
      <c r="E1363">
        <v>92</v>
      </c>
      <c r="F1363" t="s">
        <v>16</v>
      </c>
      <c r="G1363" t="s">
        <v>16</v>
      </c>
      <c r="H1363" t="s">
        <v>16</v>
      </c>
      <c r="I1363" t="s">
        <v>16</v>
      </c>
      <c r="J1363">
        <v>6.09</v>
      </c>
      <c r="K1363">
        <v>18.68</v>
      </c>
      <c r="L1363">
        <v>1.9131</v>
      </c>
      <c r="M1363">
        <f t="shared" si="21"/>
        <v>5.6246250249982754E-3</v>
      </c>
    </row>
    <row r="1364" spans="1:13" x14ac:dyDescent="0.35">
      <c r="A1364" s="1">
        <v>38427</v>
      </c>
      <c r="B1364">
        <v>1188.07</v>
      </c>
      <c r="C1364">
        <v>13.49</v>
      </c>
      <c r="D1364" t="s">
        <v>16</v>
      </c>
      <c r="E1364">
        <v>90.77</v>
      </c>
      <c r="F1364" t="s">
        <v>16</v>
      </c>
      <c r="G1364" t="s">
        <v>16</v>
      </c>
      <c r="H1364" t="s">
        <v>16</v>
      </c>
      <c r="I1364" t="s">
        <v>16</v>
      </c>
      <c r="J1364">
        <v>6.22</v>
      </c>
      <c r="K1364">
        <v>19.010000000000002</v>
      </c>
      <c r="L1364">
        <v>1.9262999999999999</v>
      </c>
      <c r="M1364">
        <f t="shared" si="21"/>
        <v>-7.5238434576534452E-3</v>
      </c>
    </row>
    <row r="1365" spans="1:13" x14ac:dyDescent="0.35">
      <c r="A1365" s="1">
        <v>38428</v>
      </c>
      <c r="B1365">
        <v>1190.21</v>
      </c>
      <c r="C1365">
        <v>13.29</v>
      </c>
      <c r="D1365" t="s">
        <v>16</v>
      </c>
      <c r="E1365">
        <v>92.12</v>
      </c>
      <c r="F1365" t="s">
        <v>16</v>
      </c>
      <c r="G1365" t="s">
        <v>16</v>
      </c>
      <c r="H1365" t="s">
        <v>16</v>
      </c>
      <c r="I1365" t="s">
        <v>16</v>
      </c>
      <c r="J1365">
        <v>6.21</v>
      </c>
      <c r="K1365">
        <v>18.46</v>
      </c>
      <c r="L1365">
        <v>1.9252</v>
      </c>
      <c r="M1365">
        <f t="shared" si="21"/>
        <v>-8.0818200793154604E-3</v>
      </c>
    </row>
    <row r="1366" spans="1:13" x14ac:dyDescent="0.35">
      <c r="A1366" s="1">
        <v>38429</v>
      </c>
      <c r="B1366">
        <v>1189.6500000000001</v>
      </c>
      <c r="C1366">
        <v>13.14</v>
      </c>
      <c r="D1366" t="s">
        <v>16</v>
      </c>
      <c r="E1366">
        <v>90.1</v>
      </c>
      <c r="F1366" t="s">
        <v>16</v>
      </c>
      <c r="G1366" t="s">
        <v>16</v>
      </c>
      <c r="H1366" t="s">
        <v>16</v>
      </c>
      <c r="I1366" t="s">
        <v>16</v>
      </c>
      <c r="J1366">
        <v>6.09</v>
      </c>
      <c r="K1366">
        <v>17.88</v>
      </c>
      <c r="L1366">
        <v>1.9219999999999999</v>
      </c>
      <c r="M1366">
        <f t="shared" si="21"/>
        <v>1.8012406676375381E-3</v>
      </c>
    </row>
    <row r="1367" spans="1:13" x14ac:dyDescent="0.35">
      <c r="A1367" s="1">
        <v>38432</v>
      </c>
      <c r="B1367">
        <v>1183.79</v>
      </c>
      <c r="C1367">
        <v>13.61</v>
      </c>
      <c r="D1367" t="s">
        <v>16</v>
      </c>
      <c r="E1367">
        <v>91.3</v>
      </c>
      <c r="F1367" t="s">
        <v>16</v>
      </c>
      <c r="G1367" t="s">
        <v>16</v>
      </c>
      <c r="H1367" t="s">
        <v>16</v>
      </c>
      <c r="I1367" t="s">
        <v>16</v>
      </c>
      <c r="J1367">
        <v>6.26</v>
      </c>
      <c r="K1367">
        <v>17.829999999999998</v>
      </c>
      <c r="L1367">
        <v>1.8966000000000001</v>
      </c>
      <c r="M1367">
        <f t="shared" si="21"/>
        <v>-4.7050520496383363E-4</v>
      </c>
    </row>
    <row r="1368" spans="1:13" x14ac:dyDescent="0.35">
      <c r="A1368" s="1">
        <v>38433</v>
      </c>
      <c r="B1368">
        <v>1171.71</v>
      </c>
      <c r="C1368">
        <v>14.27</v>
      </c>
      <c r="D1368" t="s">
        <v>16</v>
      </c>
      <c r="E1368">
        <v>90.7</v>
      </c>
      <c r="F1368" t="s">
        <v>16</v>
      </c>
      <c r="G1368" t="s">
        <v>16</v>
      </c>
      <c r="H1368" t="s">
        <v>16</v>
      </c>
      <c r="I1368" t="s">
        <v>16</v>
      </c>
      <c r="J1368">
        <v>6.19</v>
      </c>
      <c r="K1368">
        <v>18.03</v>
      </c>
      <c r="L1368">
        <v>1.8861000000000001</v>
      </c>
      <c r="M1368">
        <f t="shared" si="21"/>
        <v>-4.9258185180516278E-3</v>
      </c>
    </row>
    <row r="1369" spans="1:13" x14ac:dyDescent="0.35">
      <c r="A1369" s="1">
        <v>38434</v>
      </c>
      <c r="B1369">
        <v>1172.53</v>
      </c>
      <c r="C1369">
        <v>14.06</v>
      </c>
      <c r="D1369" t="s">
        <v>16</v>
      </c>
      <c r="E1369">
        <v>89</v>
      </c>
      <c r="F1369" t="s">
        <v>16</v>
      </c>
      <c r="G1369" t="s">
        <v>16</v>
      </c>
      <c r="H1369" t="s">
        <v>16</v>
      </c>
      <c r="I1369" t="s">
        <v>16</v>
      </c>
      <c r="J1369">
        <v>6.03</v>
      </c>
      <c r="K1369">
        <v>17.68</v>
      </c>
      <c r="L1369">
        <v>1.869</v>
      </c>
      <c r="M1369">
        <f t="shared" si="21"/>
        <v>-1.0204512624705342E-2</v>
      </c>
    </row>
    <row r="1370" spans="1:13" x14ac:dyDescent="0.35">
      <c r="A1370" s="1">
        <v>38435</v>
      </c>
      <c r="B1370">
        <v>1171.42</v>
      </c>
      <c r="C1370">
        <v>13.42</v>
      </c>
      <c r="D1370" t="s">
        <v>16</v>
      </c>
      <c r="E1370">
        <v>88.37</v>
      </c>
      <c r="F1370" t="s">
        <v>16</v>
      </c>
      <c r="G1370" t="s">
        <v>16</v>
      </c>
      <c r="H1370" t="s">
        <v>16</v>
      </c>
      <c r="I1370" t="s">
        <v>16</v>
      </c>
      <c r="J1370">
        <v>5.93</v>
      </c>
      <c r="K1370">
        <v>17.149999999999999</v>
      </c>
      <c r="L1370">
        <v>1.869</v>
      </c>
      <c r="M1370">
        <f t="shared" si="21"/>
        <v>6.9983186966049438E-4</v>
      </c>
    </row>
    <row r="1371" spans="1:13" x14ac:dyDescent="0.35">
      <c r="A1371" s="1">
        <v>38436</v>
      </c>
      <c r="B1371">
        <v>1171.42</v>
      </c>
      <c r="C1371">
        <v>13.42</v>
      </c>
      <c r="D1371" t="s">
        <v>16</v>
      </c>
      <c r="E1371">
        <v>88.37</v>
      </c>
      <c r="F1371" t="s">
        <v>16</v>
      </c>
      <c r="G1371" t="s">
        <v>16</v>
      </c>
      <c r="H1371" t="s">
        <v>16</v>
      </c>
      <c r="I1371" t="s">
        <v>16</v>
      </c>
      <c r="J1371">
        <v>5.93</v>
      </c>
      <c r="K1371">
        <v>17.149999999999999</v>
      </c>
      <c r="L1371">
        <v>1.871</v>
      </c>
      <c r="M1371">
        <f t="shared" si="21"/>
        <v>-9.4667087409272543E-4</v>
      </c>
    </row>
    <row r="1372" spans="1:13" x14ac:dyDescent="0.35">
      <c r="A1372" s="1">
        <v>38439</v>
      </c>
      <c r="B1372">
        <v>1174.28</v>
      </c>
      <c r="C1372">
        <v>13.75</v>
      </c>
      <c r="D1372" t="s">
        <v>16</v>
      </c>
      <c r="E1372">
        <v>88.91</v>
      </c>
      <c r="F1372" t="s">
        <v>16</v>
      </c>
      <c r="G1372" t="s">
        <v>16</v>
      </c>
      <c r="H1372" t="s">
        <v>16</v>
      </c>
      <c r="I1372" t="s">
        <v>16</v>
      </c>
      <c r="J1372">
        <v>6.25</v>
      </c>
      <c r="K1372">
        <v>17.739999999999998</v>
      </c>
      <c r="L1372">
        <v>1.8667</v>
      </c>
      <c r="M1372">
        <f t="shared" si="21"/>
        <v>0</v>
      </c>
    </row>
    <row r="1373" spans="1:13" x14ac:dyDescent="0.35">
      <c r="A1373" s="1">
        <v>38440</v>
      </c>
      <c r="B1373">
        <v>1165.3599999999999</v>
      </c>
      <c r="C1373">
        <v>14.49</v>
      </c>
      <c r="D1373" t="s">
        <v>16</v>
      </c>
      <c r="E1373">
        <v>89.59</v>
      </c>
      <c r="F1373" t="s">
        <v>16</v>
      </c>
      <c r="G1373" t="s">
        <v>16</v>
      </c>
      <c r="H1373" t="s">
        <v>16</v>
      </c>
      <c r="I1373" t="s">
        <v>16</v>
      </c>
      <c r="J1373">
        <v>6.09</v>
      </c>
      <c r="K1373">
        <v>17.989999999999998</v>
      </c>
      <c r="L1373">
        <v>1.8740000000000001</v>
      </c>
      <c r="M1373">
        <f t="shared" si="21"/>
        <v>2.4414812791311302E-3</v>
      </c>
    </row>
    <row r="1374" spans="1:13" x14ac:dyDescent="0.35">
      <c r="A1374" s="1">
        <v>38441</v>
      </c>
      <c r="B1374">
        <v>1181.4100000000001</v>
      </c>
      <c r="C1374">
        <v>13.64</v>
      </c>
      <c r="D1374" t="s">
        <v>16</v>
      </c>
      <c r="E1374">
        <v>91</v>
      </c>
      <c r="F1374" t="s">
        <v>16</v>
      </c>
      <c r="G1374" t="s">
        <v>16</v>
      </c>
      <c r="H1374" t="s">
        <v>16</v>
      </c>
      <c r="I1374" t="s">
        <v>16</v>
      </c>
      <c r="J1374">
        <v>5.98</v>
      </c>
      <c r="K1374">
        <v>17.36</v>
      </c>
      <c r="L1374">
        <v>1.8784000000000001</v>
      </c>
      <c r="M1374">
        <f t="shared" si="21"/>
        <v>-7.5961440201656183E-3</v>
      </c>
    </row>
    <row r="1375" spans="1:13" x14ac:dyDescent="0.35">
      <c r="A1375" s="1">
        <v>38442</v>
      </c>
      <c r="B1375">
        <v>1180.5899999999999</v>
      </c>
      <c r="C1375">
        <v>14.02</v>
      </c>
      <c r="D1375" t="s">
        <v>16</v>
      </c>
      <c r="E1375">
        <v>87.7</v>
      </c>
      <c r="F1375" t="s">
        <v>16</v>
      </c>
      <c r="G1375" t="s">
        <v>16</v>
      </c>
      <c r="H1375" t="s">
        <v>16</v>
      </c>
      <c r="I1375" t="s">
        <v>16</v>
      </c>
      <c r="J1375">
        <v>5.79</v>
      </c>
      <c r="K1375">
        <v>17.649999999999999</v>
      </c>
      <c r="L1375">
        <v>1.8905000000000001</v>
      </c>
      <c r="M1375">
        <f t="shared" si="21"/>
        <v>1.3772568133452401E-2</v>
      </c>
    </row>
    <row r="1376" spans="1:13" x14ac:dyDescent="0.35">
      <c r="A1376" s="1">
        <v>38443</v>
      </c>
      <c r="B1376">
        <v>1172.92</v>
      </c>
      <c r="C1376">
        <v>14.09</v>
      </c>
      <c r="D1376" t="s">
        <v>16</v>
      </c>
      <c r="E1376">
        <v>75.16</v>
      </c>
      <c r="F1376" t="s">
        <v>16</v>
      </c>
      <c r="G1376" t="s">
        <v>16</v>
      </c>
      <c r="H1376" t="s">
        <v>16</v>
      </c>
      <c r="I1376" t="s">
        <v>16</v>
      </c>
      <c r="J1376">
        <v>5.08</v>
      </c>
      <c r="K1376">
        <v>17.61</v>
      </c>
      <c r="L1376">
        <v>1.8823000000000001</v>
      </c>
      <c r="M1376">
        <f t="shared" si="21"/>
        <v>-6.9408588043118336E-4</v>
      </c>
    </row>
    <row r="1377" spans="1:13" x14ac:dyDescent="0.35">
      <c r="A1377" s="1">
        <v>38446</v>
      </c>
      <c r="B1377">
        <v>1176.1199999999999</v>
      </c>
      <c r="C1377">
        <v>14.11</v>
      </c>
      <c r="D1377" t="s">
        <v>16</v>
      </c>
      <c r="E1377">
        <v>75.11</v>
      </c>
      <c r="F1377" t="s">
        <v>16</v>
      </c>
      <c r="G1377" t="s">
        <v>16</v>
      </c>
      <c r="H1377" t="s">
        <v>16</v>
      </c>
      <c r="I1377" t="s">
        <v>16</v>
      </c>
      <c r="J1377">
        <v>5.0999999999999996</v>
      </c>
      <c r="K1377">
        <v>18.07</v>
      </c>
      <c r="L1377">
        <v>1.8754999999999999</v>
      </c>
      <c r="M1377">
        <f t="shared" si="21"/>
        <v>-6.4967516241877243E-3</v>
      </c>
    </row>
    <row r="1378" spans="1:13" x14ac:dyDescent="0.35">
      <c r="A1378" s="1">
        <v>38447</v>
      </c>
      <c r="B1378">
        <v>1181.3900000000001</v>
      </c>
      <c r="C1378">
        <v>13.68</v>
      </c>
      <c r="D1378" t="s">
        <v>16</v>
      </c>
      <c r="E1378">
        <v>73.64</v>
      </c>
      <c r="F1378" t="s">
        <v>16</v>
      </c>
      <c r="G1378" t="s">
        <v>16</v>
      </c>
      <c r="H1378" t="s">
        <v>16</v>
      </c>
      <c r="I1378" t="s">
        <v>16</v>
      </c>
      <c r="J1378">
        <v>5.08</v>
      </c>
      <c r="K1378">
        <v>17.670000000000002</v>
      </c>
      <c r="L1378">
        <v>1.8813</v>
      </c>
      <c r="M1378">
        <f t="shared" si="21"/>
        <v>2.7282338096372705E-3</v>
      </c>
    </row>
    <row r="1379" spans="1:13" x14ac:dyDescent="0.35">
      <c r="A1379" s="1">
        <v>38448</v>
      </c>
      <c r="B1379">
        <v>1184.07</v>
      </c>
      <c r="C1379">
        <v>13.15</v>
      </c>
      <c r="D1379" t="s">
        <v>16</v>
      </c>
      <c r="E1379">
        <v>81.150000000000006</v>
      </c>
      <c r="F1379" t="s">
        <v>16</v>
      </c>
      <c r="G1379" t="s">
        <v>16</v>
      </c>
      <c r="H1379" t="s">
        <v>16</v>
      </c>
      <c r="I1379" t="s">
        <v>16</v>
      </c>
      <c r="J1379">
        <v>5.17</v>
      </c>
      <c r="K1379">
        <v>17.350000000000001</v>
      </c>
      <c r="L1379">
        <v>1.8808</v>
      </c>
      <c r="M1379">
        <f t="shared" si="21"/>
        <v>4.4808352889162961E-3</v>
      </c>
    </row>
    <row r="1380" spans="1:13" x14ac:dyDescent="0.35">
      <c r="A1380" s="1">
        <v>38449</v>
      </c>
      <c r="B1380">
        <v>1191.1400000000001</v>
      </c>
      <c r="C1380">
        <v>12.33</v>
      </c>
      <c r="D1380" t="s">
        <v>16</v>
      </c>
      <c r="E1380">
        <v>79.28</v>
      </c>
      <c r="F1380" t="s">
        <v>16</v>
      </c>
      <c r="G1380" t="s">
        <v>16</v>
      </c>
      <c r="H1380" t="s">
        <v>16</v>
      </c>
      <c r="I1380" t="s">
        <v>16</v>
      </c>
      <c r="J1380">
        <v>5.33</v>
      </c>
      <c r="K1380">
        <v>16.670000000000002</v>
      </c>
      <c r="L1380">
        <v>1.8696999999999999</v>
      </c>
      <c r="M1380">
        <f t="shared" si="21"/>
        <v>2.2685142078398002E-3</v>
      </c>
    </row>
    <row r="1381" spans="1:13" x14ac:dyDescent="0.35">
      <c r="A1381" s="1">
        <v>38450</v>
      </c>
      <c r="B1381">
        <v>1181.2</v>
      </c>
      <c r="C1381">
        <v>12.62</v>
      </c>
      <c r="D1381" t="s">
        <v>16</v>
      </c>
      <c r="E1381">
        <v>81.400000000000006</v>
      </c>
      <c r="F1381" t="s">
        <v>16</v>
      </c>
      <c r="G1381" t="s">
        <v>16</v>
      </c>
      <c r="H1381" t="s">
        <v>16</v>
      </c>
      <c r="I1381" t="s">
        <v>16</v>
      </c>
      <c r="J1381">
        <v>5.26</v>
      </c>
      <c r="K1381">
        <v>16.96</v>
      </c>
      <c r="L1381">
        <v>1.8855999999999999</v>
      </c>
      <c r="M1381">
        <f t="shared" si="21"/>
        <v>5.9709307726740768E-3</v>
      </c>
    </row>
    <row r="1382" spans="1:13" x14ac:dyDescent="0.35">
      <c r="A1382" s="1">
        <v>38453</v>
      </c>
      <c r="B1382">
        <v>1181.21</v>
      </c>
      <c r="C1382">
        <v>11.98</v>
      </c>
      <c r="D1382" t="s">
        <v>16</v>
      </c>
      <c r="E1382">
        <v>78.2</v>
      </c>
      <c r="F1382" t="s">
        <v>16</v>
      </c>
      <c r="G1382" t="s">
        <v>16</v>
      </c>
      <c r="H1382" t="s">
        <v>16</v>
      </c>
      <c r="I1382" t="s">
        <v>16</v>
      </c>
      <c r="J1382">
        <v>5.27</v>
      </c>
      <c r="K1382">
        <v>16.899999999999999</v>
      </c>
      <c r="L1382">
        <v>1.8909</v>
      </c>
      <c r="M1382">
        <f t="shared" si="21"/>
        <v>-8.3449468576322072E-3</v>
      </c>
    </row>
    <row r="1383" spans="1:13" x14ac:dyDescent="0.35">
      <c r="A1383" s="1">
        <v>38454</v>
      </c>
      <c r="B1383">
        <v>1187.76</v>
      </c>
      <c r="C1383">
        <v>11.3</v>
      </c>
      <c r="D1383" t="s">
        <v>16</v>
      </c>
      <c r="E1383">
        <v>75.94</v>
      </c>
      <c r="F1383" t="s">
        <v>16</v>
      </c>
      <c r="G1383" t="s">
        <v>16</v>
      </c>
      <c r="H1383" t="s">
        <v>16</v>
      </c>
      <c r="I1383" t="s">
        <v>16</v>
      </c>
      <c r="J1383">
        <v>5.12</v>
      </c>
      <c r="K1383">
        <v>16.239999999999998</v>
      </c>
      <c r="L1383">
        <v>1.8922000000000001</v>
      </c>
      <c r="M1383">
        <f t="shared" si="21"/>
        <v>8.4659668133646448E-6</v>
      </c>
    </row>
    <row r="1384" spans="1:13" x14ac:dyDescent="0.35">
      <c r="A1384" s="1">
        <v>38455</v>
      </c>
      <c r="B1384">
        <v>1173.79</v>
      </c>
      <c r="C1384">
        <v>13.31</v>
      </c>
      <c r="D1384" t="s">
        <v>16</v>
      </c>
      <c r="E1384">
        <v>75.59</v>
      </c>
      <c r="F1384" t="s">
        <v>16</v>
      </c>
      <c r="G1384" t="s">
        <v>16</v>
      </c>
      <c r="H1384" t="s">
        <v>16</v>
      </c>
      <c r="I1384" t="s">
        <v>16</v>
      </c>
      <c r="J1384">
        <v>5.08</v>
      </c>
      <c r="K1384">
        <v>16.07</v>
      </c>
      <c r="L1384">
        <v>1.8944000000000001</v>
      </c>
      <c r="M1384">
        <f t="shared" si="21"/>
        <v>5.5451613176318304E-3</v>
      </c>
    </row>
    <row r="1385" spans="1:13" x14ac:dyDescent="0.35">
      <c r="A1385" s="1">
        <v>38456</v>
      </c>
      <c r="B1385">
        <v>1162.05</v>
      </c>
      <c r="C1385">
        <v>14.53</v>
      </c>
      <c r="D1385" t="s">
        <v>16</v>
      </c>
      <c r="E1385">
        <v>74.42</v>
      </c>
      <c r="F1385" t="s">
        <v>16</v>
      </c>
      <c r="G1385" t="s">
        <v>16</v>
      </c>
      <c r="H1385" t="s">
        <v>16</v>
      </c>
      <c r="I1385" t="s">
        <v>16</v>
      </c>
      <c r="J1385">
        <v>5.0599999999999996</v>
      </c>
      <c r="K1385">
        <v>18.010000000000002</v>
      </c>
      <c r="L1385">
        <v>1.8815</v>
      </c>
      <c r="M1385">
        <f t="shared" si="21"/>
        <v>-1.1761635347208199E-2</v>
      </c>
    </row>
    <row r="1386" spans="1:13" x14ac:dyDescent="0.35">
      <c r="A1386" s="1">
        <v>38457</v>
      </c>
      <c r="B1386">
        <v>1142.6199999999999</v>
      </c>
      <c r="C1386">
        <v>17.739999999999998</v>
      </c>
      <c r="D1386" t="s">
        <v>16</v>
      </c>
      <c r="E1386">
        <v>83.84</v>
      </c>
      <c r="F1386" t="s">
        <v>16</v>
      </c>
      <c r="G1386" t="s">
        <v>16</v>
      </c>
      <c r="H1386" t="s">
        <v>16</v>
      </c>
      <c r="I1386" t="s">
        <v>16</v>
      </c>
      <c r="J1386">
        <v>5.59</v>
      </c>
      <c r="K1386">
        <v>21.85</v>
      </c>
      <c r="L1386">
        <v>1.8927</v>
      </c>
      <c r="M1386">
        <f t="shared" si="21"/>
        <v>-1.0001789076410583E-2</v>
      </c>
    </row>
    <row r="1387" spans="1:13" x14ac:dyDescent="0.35">
      <c r="A1387" s="1">
        <v>38460</v>
      </c>
      <c r="B1387">
        <v>1145.98</v>
      </c>
      <c r="C1387">
        <v>16.559999999999999</v>
      </c>
      <c r="D1387" t="s">
        <v>16</v>
      </c>
      <c r="E1387">
        <v>83.84</v>
      </c>
      <c r="F1387" t="s">
        <v>16</v>
      </c>
      <c r="G1387" t="s">
        <v>16</v>
      </c>
      <c r="H1387" t="s">
        <v>16</v>
      </c>
      <c r="I1387" t="s">
        <v>16</v>
      </c>
      <c r="J1387">
        <v>5.86</v>
      </c>
      <c r="K1387">
        <v>21.38</v>
      </c>
      <c r="L1387">
        <v>1.9037999999999999</v>
      </c>
      <c r="M1387">
        <f t="shared" si="21"/>
        <v>-1.6720450927240726E-2</v>
      </c>
    </row>
    <row r="1388" spans="1:13" x14ac:dyDescent="0.35">
      <c r="A1388" s="1">
        <v>38461</v>
      </c>
      <c r="B1388">
        <v>1152.78</v>
      </c>
      <c r="C1388">
        <v>14.96</v>
      </c>
      <c r="D1388" t="s">
        <v>16</v>
      </c>
      <c r="E1388">
        <v>84.11</v>
      </c>
      <c r="F1388" t="s">
        <v>16</v>
      </c>
      <c r="G1388" t="s">
        <v>16</v>
      </c>
      <c r="H1388" t="s">
        <v>16</v>
      </c>
      <c r="I1388" t="s">
        <v>16</v>
      </c>
      <c r="J1388">
        <v>5.78</v>
      </c>
      <c r="K1388">
        <v>19.11</v>
      </c>
      <c r="L1388">
        <v>1.9182999999999999</v>
      </c>
      <c r="M1388">
        <f t="shared" si="21"/>
        <v>2.9406101766118464E-3</v>
      </c>
    </row>
    <row r="1389" spans="1:13" x14ac:dyDescent="0.35">
      <c r="A1389" s="1">
        <v>38462</v>
      </c>
      <c r="B1389">
        <v>1137.5</v>
      </c>
      <c r="C1389">
        <v>16.920000000000002</v>
      </c>
      <c r="D1389" t="s">
        <v>16</v>
      </c>
      <c r="E1389">
        <v>84</v>
      </c>
      <c r="F1389" t="s">
        <v>16</v>
      </c>
      <c r="G1389" t="s">
        <v>16</v>
      </c>
      <c r="H1389" t="s">
        <v>16</v>
      </c>
      <c r="I1389" t="s">
        <v>16</v>
      </c>
      <c r="J1389">
        <v>5.51</v>
      </c>
      <c r="K1389">
        <v>20.23</v>
      </c>
      <c r="L1389">
        <v>1.9194</v>
      </c>
      <c r="M1389">
        <f t="shared" si="21"/>
        <v>5.9337859299464224E-3</v>
      </c>
    </row>
    <row r="1390" spans="1:13" x14ac:dyDescent="0.35">
      <c r="A1390" s="1">
        <v>38463</v>
      </c>
      <c r="B1390">
        <v>1159.95</v>
      </c>
      <c r="C1390">
        <v>14.41</v>
      </c>
      <c r="D1390" t="s">
        <v>16</v>
      </c>
      <c r="E1390">
        <v>85.81</v>
      </c>
      <c r="F1390" t="s">
        <v>16</v>
      </c>
      <c r="G1390" t="s">
        <v>16</v>
      </c>
      <c r="H1390" t="s">
        <v>16</v>
      </c>
      <c r="I1390" t="s">
        <v>16</v>
      </c>
      <c r="J1390">
        <v>5.78</v>
      </c>
      <c r="K1390">
        <v>18.52</v>
      </c>
      <c r="L1390">
        <v>1.9085000000000001</v>
      </c>
      <c r="M1390">
        <f t="shared" si="21"/>
        <v>-1.325491420739433E-2</v>
      </c>
    </row>
    <row r="1391" spans="1:13" x14ac:dyDescent="0.35">
      <c r="A1391" s="1">
        <v>38464</v>
      </c>
      <c r="B1391">
        <v>1152.1199999999999</v>
      </c>
      <c r="C1391">
        <v>15.38</v>
      </c>
      <c r="D1391" t="s">
        <v>16</v>
      </c>
      <c r="E1391">
        <v>84.18</v>
      </c>
      <c r="F1391" t="s">
        <v>16</v>
      </c>
      <c r="G1391" t="s">
        <v>16</v>
      </c>
      <c r="H1391" t="s">
        <v>16</v>
      </c>
      <c r="I1391" t="s">
        <v>16</v>
      </c>
      <c r="J1391">
        <v>5.57</v>
      </c>
      <c r="K1391">
        <v>19.04</v>
      </c>
      <c r="L1391">
        <v>1.9145000000000001</v>
      </c>
      <c r="M1391">
        <f t="shared" si="21"/>
        <v>1.9736263736263693E-2</v>
      </c>
    </row>
    <row r="1392" spans="1:13" x14ac:dyDescent="0.35">
      <c r="A1392" s="1">
        <v>38467</v>
      </c>
      <c r="B1392">
        <v>1162.0999999999999</v>
      </c>
      <c r="C1392">
        <v>14.62</v>
      </c>
      <c r="D1392" t="s">
        <v>16</v>
      </c>
      <c r="E1392">
        <v>78.55</v>
      </c>
      <c r="F1392" t="s">
        <v>16</v>
      </c>
      <c r="G1392" t="s">
        <v>16</v>
      </c>
      <c r="H1392" t="s">
        <v>16</v>
      </c>
      <c r="I1392" t="s">
        <v>16</v>
      </c>
      <c r="J1392">
        <v>5.39</v>
      </c>
      <c r="K1392">
        <v>18.579999999999998</v>
      </c>
      <c r="L1392">
        <v>1.9111</v>
      </c>
      <c r="M1392">
        <f t="shared" si="21"/>
        <v>-6.7502909608173622E-3</v>
      </c>
    </row>
    <row r="1393" spans="1:13" x14ac:dyDescent="0.35">
      <c r="A1393" s="1">
        <v>38468</v>
      </c>
      <c r="B1393">
        <v>1151.74</v>
      </c>
      <c r="C1393">
        <v>14.91</v>
      </c>
      <c r="D1393" t="s">
        <v>16</v>
      </c>
      <c r="E1393">
        <v>79.2</v>
      </c>
      <c r="F1393" t="s">
        <v>16</v>
      </c>
      <c r="G1393" t="s">
        <v>16</v>
      </c>
      <c r="H1393" t="s">
        <v>16</v>
      </c>
      <c r="I1393" t="s">
        <v>16</v>
      </c>
      <c r="J1393">
        <v>5.47</v>
      </c>
      <c r="K1393">
        <v>18.68</v>
      </c>
      <c r="L1393">
        <v>1.9058999999999999</v>
      </c>
      <c r="M1393">
        <f t="shared" si="21"/>
        <v>8.6622921223484806E-3</v>
      </c>
    </row>
    <row r="1394" spans="1:13" x14ac:dyDescent="0.35">
      <c r="A1394" s="1">
        <v>38469</v>
      </c>
      <c r="B1394">
        <v>1156.3800000000001</v>
      </c>
      <c r="C1394">
        <v>14.87</v>
      </c>
      <c r="D1394" t="s">
        <v>16</v>
      </c>
      <c r="E1394">
        <v>79.12</v>
      </c>
      <c r="F1394" t="s">
        <v>16</v>
      </c>
      <c r="G1394" t="s">
        <v>16</v>
      </c>
      <c r="H1394" t="s">
        <v>16</v>
      </c>
      <c r="I1394" t="s">
        <v>16</v>
      </c>
      <c r="J1394">
        <v>5.48</v>
      </c>
      <c r="K1394">
        <v>18.760000000000002</v>
      </c>
      <c r="L1394">
        <v>1.9057999999999999</v>
      </c>
      <c r="M1394">
        <f t="shared" si="21"/>
        <v>-8.9148954478959208E-3</v>
      </c>
    </row>
    <row r="1395" spans="1:13" x14ac:dyDescent="0.35">
      <c r="A1395" s="1">
        <v>38470</v>
      </c>
      <c r="B1395">
        <v>1143.22</v>
      </c>
      <c r="C1395">
        <v>16.86</v>
      </c>
      <c r="D1395" t="s">
        <v>16</v>
      </c>
      <c r="E1395">
        <v>78.25</v>
      </c>
      <c r="F1395" t="s">
        <v>16</v>
      </c>
      <c r="G1395" t="s">
        <v>16</v>
      </c>
      <c r="H1395" t="s">
        <v>16</v>
      </c>
      <c r="I1395" t="s">
        <v>16</v>
      </c>
      <c r="J1395">
        <v>5.55</v>
      </c>
      <c r="K1395">
        <v>20.13</v>
      </c>
      <c r="L1395">
        <v>1.9058999999999999</v>
      </c>
      <c r="M1395">
        <f t="shared" si="21"/>
        <v>4.0286870300589861E-3</v>
      </c>
    </row>
    <row r="1396" spans="1:13" x14ac:dyDescent="0.35">
      <c r="A1396" s="1">
        <v>38471</v>
      </c>
      <c r="B1396">
        <v>1156.8499999999999</v>
      </c>
      <c r="C1396">
        <v>15.31</v>
      </c>
      <c r="D1396" t="s">
        <v>16</v>
      </c>
      <c r="E1396">
        <v>82.53</v>
      </c>
      <c r="F1396" t="s">
        <v>16</v>
      </c>
      <c r="G1396" t="s">
        <v>16</v>
      </c>
      <c r="H1396" t="s">
        <v>16</v>
      </c>
      <c r="I1396" t="s">
        <v>16</v>
      </c>
      <c r="J1396">
        <v>5.94</v>
      </c>
      <c r="K1396">
        <v>18.54</v>
      </c>
      <c r="L1396">
        <v>1.9088000000000001</v>
      </c>
      <c r="M1396">
        <f t="shared" si="21"/>
        <v>-1.1380342102077279E-2</v>
      </c>
    </row>
    <row r="1397" spans="1:13" x14ac:dyDescent="0.35">
      <c r="A1397" s="1">
        <v>38474</v>
      </c>
      <c r="B1397">
        <v>1162.1600000000001</v>
      </c>
      <c r="C1397">
        <v>15.12</v>
      </c>
      <c r="D1397" t="s">
        <v>16</v>
      </c>
      <c r="E1397">
        <v>82.3</v>
      </c>
      <c r="F1397" t="s">
        <v>16</v>
      </c>
      <c r="G1397" t="s">
        <v>16</v>
      </c>
      <c r="H1397" t="s">
        <v>16</v>
      </c>
      <c r="I1397" t="s">
        <v>16</v>
      </c>
      <c r="J1397">
        <v>5.92</v>
      </c>
      <c r="K1397">
        <v>20.8</v>
      </c>
      <c r="L1397">
        <v>1.895</v>
      </c>
      <c r="M1397">
        <f t="shared" si="21"/>
        <v>1.1922464617483808E-2</v>
      </c>
    </row>
    <row r="1398" spans="1:13" x14ac:dyDescent="0.35">
      <c r="A1398" s="1">
        <v>38475</v>
      </c>
      <c r="B1398">
        <v>1161.17</v>
      </c>
      <c r="C1398">
        <v>14.53</v>
      </c>
      <c r="D1398" t="s">
        <v>16</v>
      </c>
      <c r="E1398">
        <v>81.5</v>
      </c>
      <c r="F1398" t="s">
        <v>16</v>
      </c>
      <c r="G1398" t="s">
        <v>16</v>
      </c>
      <c r="H1398" t="s">
        <v>16</v>
      </c>
      <c r="I1398" t="s">
        <v>16</v>
      </c>
      <c r="J1398">
        <v>5.64</v>
      </c>
      <c r="K1398">
        <v>20.14</v>
      </c>
      <c r="L1398">
        <v>1.8925000000000001</v>
      </c>
      <c r="M1398">
        <f t="shared" si="21"/>
        <v>4.5900505683538206E-3</v>
      </c>
    </row>
    <row r="1399" spans="1:13" x14ac:dyDescent="0.35">
      <c r="A1399" s="1">
        <v>38476</v>
      </c>
      <c r="B1399">
        <v>1175.6500000000001</v>
      </c>
      <c r="C1399">
        <v>13.85</v>
      </c>
      <c r="D1399" t="s">
        <v>16</v>
      </c>
      <c r="E1399">
        <v>86.9</v>
      </c>
      <c r="F1399" t="s">
        <v>16</v>
      </c>
      <c r="G1399" t="s">
        <v>16</v>
      </c>
      <c r="H1399" t="s">
        <v>16</v>
      </c>
      <c r="I1399" t="s">
        <v>16</v>
      </c>
      <c r="J1399">
        <v>5.53</v>
      </c>
      <c r="K1399">
        <v>18.32</v>
      </c>
      <c r="L1399">
        <v>1.9025000000000001</v>
      </c>
      <c r="M1399">
        <f t="shared" si="21"/>
        <v>-8.5186204997589332E-4</v>
      </c>
    </row>
    <row r="1400" spans="1:13" x14ac:dyDescent="0.35">
      <c r="A1400" s="1">
        <v>38477</v>
      </c>
      <c r="B1400">
        <v>1172.6300000000001</v>
      </c>
      <c r="C1400">
        <v>13.98</v>
      </c>
      <c r="D1400" t="s">
        <v>16</v>
      </c>
      <c r="E1400">
        <v>82.98</v>
      </c>
      <c r="F1400" t="s">
        <v>16</v>
      </c>
      <c r="G1400" t="s">
        <v>16</v>
      </c>
      <c r="H1400" t="s">
        <v>16</v>
      </c>
      <c r="I1400" t="s">
        <v>16</v>
      </c>
      <c r="J1400">
        <v>5.55</v>
      </c>
      <c r="K1400">
        <v>18.12</v>
      </c>
      <c r="L1400">
        <v>1.9068000000000001</v>
      </c>
      <c r="M1400">
        <f t="shared" si="21"/>
        <v>1.2470180938191744E-2</v>
      </c>
    </row>
    <row r="1401" spans="1:13" x14ac:dyDescent="0.35">
      <c r="A1401" s="1">
        <v>38478</v>
      </c>
      <c r="B1401">
        <v>1171.3499999999999</v>
      </c>
      <c r="C1401">
        <v>14.05</v>
      </c>
      <c r="D1401" t="s">
        <v>16</v>
      </c>
      <c r="E1401">
        <v>78.400000000000006</v>
      </c>
      <c r="F1401" t="s">
        <v>16</v>
      </c>
      <c r="G1401" t="s">
        <v>16</v>
      </c>
      <c r="H1401" t="s">
        <v>16</v>
      </c>
      <c r="I1401" t="s">
        <v>16</v>
      </c>
      <c r="J1401">
        <v>5.42</v>
      </c>
      <c r="K1401">
        <v>17.579999999999998</v>
      </c>
      <c r="L1401">
        <v>1.8903000000000001</v>
      </c>
      <c r="M1401">
        <f t="shared" si="21"/>
        <v>-2.5687917322332332E-3</v>
      </c>
    </row>
    <row r="1402" spans="1:13" x14ac:dyDescent="0.35">
      <c r="A1402" s="1">
        <v>38481</v>
      </c>
      <c r="B1402">
        <v>1178.8399999999999</v>
      </c>
      <c r="C1402">
        <v>13.75</v>
      </c>
      <c r="D1402" t="s">
        <v>16</v>
      </c>
      <c r="E1402">
        <v>78.7</v>
      </c>
      <c r="F1402" t="s">
        <v>16</v>
      </c>
      <c r="G1402" t="s">
        <v>16</v>
      </c>
      <c r="H1402" t="s">
        <v>16</v>
      </c>
      <c r="I1402" t="s">
        <v>16</v>
      </c>
      <c r="J1402">
        <v>5.5</v>
      </c>
      <c r="K1402">
        <v>18.37</v>
      </c>
      <c r="L1402">
        <v>1.8839999999999999</v>
      </c>
      <c r="M1402">
        <f t="shared" si="21"/>
        <v>-1.091563408748053E-3</v>
      </c>
    </row>
    <row r="1403" spans="1:13" x14ac:dyDescent="0.35">
      <c r="A1403" s="1">
        <v>38482</v>
      </c>
      <c r="B1403">
        <v>1166.22</v>
      </c>
      <c r="C1403">
        <v>14.91</v>
      </c>
      <c r="D1403" t="s">
        <v>16</v>
      </c>
      <c r="E1403">
        <v>78.900000000000006</v>
      </c>
      <c r="F1403" t="s">
        <v>16</v>
      </c>
      <c r="G1403" t="s">
        <v>16</v>
      </c>
      <c r="H1403" t="s">
        <v>16</v>
      </c>
      <c r="I1403" t="s">
        <v>16</v>
      </c>
      <c r="J1403">
        <v>5.52</v>
      </c>
      <c r="K1403">
        <v>18.11</v>
      </c>
      <c r="L1403">
        <v>1.8827</v>
      </c>
      <c r="M1403">
        <f t="shared" si="21"/>
        <v>6.3943313271013213E-3</v>
      </c>
    </row>
    <row r="1404" spans="1:13" x14ac:dyDescent="0.35">
      <c r="A1404" s="1">
        <v>38483</v>
      </c>
      <c r="B1404">
        <v>1171.1099999999999</v>
      </c>
      <c r="C1404">
        <v>14.45</v>
      </c>
      <c r="D1404" t="s">
        <v>16</v>
      </c>
      <c r="E1404">
        <v>83</v>
      </c>
      <c r="F1404" t="s">
        <v>16</v>
      </c>
      <c r="G1404" t="s">
        <v>16</v>
      </c>
      <c r="H1404" t="s">
        <v>16</v>
      </c>
      <c r="I1404" t="s">
        <v>16</v>
      </c>
      <c r="J1404">
        <v>5.76</v>
      </c>
      <c r="K1404">
        <v>17.87</v>
      </c>
      <c r="L1404">
        <v>1.8729</v>
      </c>
      <c r="M1404">
        <f t="shared" si="21"/>
        <v>-1.0705439245359716E-2</v>
      </c>
    </row>
    <row r="1405" spans="1:13" x14ac:dyDescent="0.35">
      <c r="A1405" s="1">
        <v>38484</v>
      </c>
      <c r="B1405">
        <v>1159.3599999999999</v>
      </c>
      <c r="C1405">
        <v>16.12</v>
      </c>
      <c r="D1405" t="s">
        <v>16</v>
      </c>
      <c r="E1405">
        <v>82.17</v>
      </c>
      <c r="F1405" t="s">
        <v>16</v>
      </c>
      <c r="G1405" t="s">
        <v>16</v>
      </c>
      <c r="H1405" t="s">
        <v>16</v>
      </c>
      <c r="I1405" t="s">
        <v>16</v>
      </c>
      <c r="J1405">
        <v>5.67</v>
      </c>
      <c r="K1405">
        <v>18.809999999999999</v>
      </c>
      <c r="L1405">
        <v>1.8653</v>
      </c>
      <c r="M1405">
        <f t="shared" si="21"/>
        <v>4.1930339044089493E-3</v>
      </c>
    </row>
    <row r="1406" spans="1:13" x14ac:dyDescent="0.35">
      <c r="A1406" s="1">
        <v>38485</v>
      </c>
      <c r="B1406">
        <v>1154.05</v>
      </c>
      <c r="C1406">
        <v>16.32</v>
      </c>
      <c r="D1406" t="s">
        <v>16</v>
      </c>
      <c r="E1406">
        <v>87.1</v>
      </c>
      <c r="F1406" t="s">
        <v>16</v>
      </c>
      <c r="G1406" t="s">
        <v>16</v>
      </c>
      <c r="H1406" t="s">
        <v>16</v>
      </c>
      <c r="I1406" t="s">
        <v>16</v>
      </c>
      <c r="J1406">
        <v>5.75</v>
      </c>
      <c r="K1406">
        <v>18.41</v>
      </c>
      <c r="L1406">
        <v>1.8506</v>
      </c>
      <c r="M1406">
        <f t="shared" si="21"/>
        <v>-1.0033216350300189E-2</v>
      </c>
    </row>
    <row r="1407" spans="1:13" x14ac:dyDescent="0.35">
      <c r="A1407" s="1">
        <v>38488</v>
      </c>
      <c r="B1407">
        <v>1165.69</v>
      </c>
      <c r="C1407">
        <v>15.68</v>
      </c>
      <c r="D1407" t="s">
        <v>16</v>
      </c>
      <c r="E1407">
        <v>88.5</v>
      </c>
      <c r="F1407" t="s">
        <v>16</v>
      </c>
      <c r="G1407" t="s">
        <v>16</v>
      </c>
      <c r="H1407" t="s">
        <v>16</v>
      </c>
      <c r="I1407" t="s">
        <v>16</v>
      </c>
      <c r="J1407">
        <v>6.03</v>
      </c>
      <c r="K1407">
        <v>18.77</v>
      </c>
      <c r="L1407">
        <v>1.8385</v>
      </c>
      <c r="M1407">
        <f t="shared" si="21"/>
        <v>-4.5801131658845806E-3</v>
      </c>
    </row>
    <row r="1408" spans="1:13" x14ac:dyDescent="0.35">
      <c r="A1408" s="1">
        <v>38489</v>
      </c>
      <c r="B1408">
        <v>1173.8</v>
      </c>
      <c r="C1408">
        <v>14.57</v>
      </c>
      <c r="D1408" t="s">
        <v>16</v>
      </c>
      <c r="E1408">
        <v>84.7</v>
      </c>
      <c r="F1408" t="s">
        <v>16</v>
      </c>
      <c r="G1408" t="s">
        <v>16</v>
      </c>
      <c r="H1408" t="s">
        <v>16</v>
      </c>
      <c r="I1408" t="s">
        <v>16</v>
      </c>
      <c r="J1408">
        <v>5.87</v>
      </c>
      <c r="K1408">
        <v>18.28</v>
      </c>
      <c r="L1408">
        <v>1.8337000000000001</v>
      </c>
      <c r="M1408">
        <f t="shared" si="21"/>
        <v>1.0086218101468925E-2</v>
      </c>
    </row>
    <row r="1409" spans="1:13" x14ac:dyDescent="0.35">
      <c r="A1409" s="1">
        <v>38490</v>
      </c>
      <c r="B1409">
        <v>1185.56</v>
      </c>
      <c r="C1409">
        <v>13.63</v>
      </c>
      <c r="D1409" t="s">
        <v>16</v>
      </c>
      <c r="E1409">
        <v>81.22</v>
      </c>
      <c r="F1409" t="s">
        <v>16</v>
      </c>
      <c r="G1409" t="s">
        <v>16</v>
      </c>
      <c r="H1409" t="s">
        <v>16</v>
      </c>
      <c r="I1409" t="s">
        <v>16</v>
      </c>
      <c r="J1409">
        <v>5.36</v>
      </c>
      <c r="K1409">
        <v>17.55</v>
      </c>
      <c r="L1409">
        <v>1.8403</v>
      </c>
      <c r="M1409">
        <f t="shared" si="21"/>
        <v>6.9572527859036448E-3</v>
      </c>
    </row>
    <row r="1410" spans="1:13" x14ac:dyDescent="0.35">
      <c r="A1410" s="1">
        <v>38491</v>
      </c>
      <c r="B1410">
        <v>1191.08</v>
      </c>
      <c r="C1410">
        <v>13.32</v>
      </c>
      <c r="D1410" t="s">
        <v>16</v>
      </c>
      <c r="E1410">
        <v>77.19</v>
      </c>
      <c r="F1410" t="s">
        <v>16</v>
      </c>
      <c r="G1410" t="s">
        <v>16</v>
      </c>
      <c r="H1410" t="s">
        <v>16</v>
      </c>
      <c r="I1410" t="s">
        <v>16</v>
      </c>
      <c r="J1410">
        <v>5.25</v>
      </c>
      <c r="K1410">
        <v>16.95</v>
      </c>
      <c r="L1410">
        <v>1.8375999999999999</v>
      </c>
      <c r="M1410">
        <f t="shared" si="21"/>
        <v>1.0018742545578441E-2</v>
      </c>
    </row>
    <row r="1411" spans="1:13" x14ac:dyDescent="0.35">
      <c r="A1411" s="1">
        <v>38492</v>
      </c>
      <c r="B1411">
        <v>1189.28</v>
      </c>
      <c r="C1411">
        <v>13.14</v>
      </c>
      <c r="D1411" t="s">
        <v>16</v>
      </c>
      <c r="E1411">
        <v>76.599999999999994</v>
      </c>
      <c r="F1411" t="s">
        <v>16</v>
      </c>
      <c r="G1411" t="s">
        <v>16</v>
      </c>
      <c r="H1411" t="s">
        <v>16</v>
      </c>
      <c r="I1411" t="s">
        <v>16</v>
      </c>
      <c r="J1411">
        <v>4.95</v>
      </c>
      <c r="K1411">
        <v>15.88</v>
      </c>
      <c r="L1411">
        <v>1.8270999999999999</v>
      </c>
      <c r="M1411">
        <f t="shared" si="21"/>
        <v>4.6560275312932387E-3</v>
      </c>
    </row>
    <row r="1412" spans="1:13" x14ac:dyDescent="0.35">
      <c r="A1412" s="1">
        <v>38495</v>
      </c>
      <c r="B1412">
        <v>1193.8599999999999</v>
      </c>
      <c r="C1412">
        <v>12.95</v>
      </c>
      <c r="D1412" t="s">
        <v>16</v>
      </c>
      <c r="E1412">
        <v>73.86</v>
      </c>
      <c r="F1412" t="s">
        <v>16</v>
      </c>
      <c r="G1412" t="s">
        <v>16</v>
      </c>
      <c r="H1412" t="s">
        <v>16</v>
      </c>
      <c r="I1412" t="s">
        <v>16</v>
      </c>
      <c r="J1412">
        <v>5.38</v>
      </c>
      <c r="K1412">
        <v>16.04</v>
      </c>
      <c r="L1412">
        <v>1.8304</v>
      </c>
      <c r="M1412">
        <f t="shared" si="21"/>
        <v>-1.5112335023675927E-3</v>
      </c>
    </row>
    <row r="1413" spans="1:13" x14ac:dyDescent="0.35">
      <c r="A1413" s="1">
        <v>38496</v>
      </c>
      <c r="B1413">
        <v>1194.07</v>
      </c>
      <c r="C1413">
        <v>12.69</v>
      </c>
      <c r="D1413" t="s">
        <v>16</v>
      </c>
      <c r="E1413">
        <v>73.819999999999993</v>
      </c>
      <c r="F1413" t="s">
        <v>16</v>
      </c>
      <c r="G1413" t="s">
        <v>16</v>
      </c>
      <c r="H1413" t="s">
        <v>16</v>
      </c>
      <c r="I1413" t="s">
        <v>16</v>
      </c>
      <c r="J1413">
        <v>5.4</v>
      </c>
      <c r="K1413">
        <v>15.84</v>
      </c>
      <c r="L1413">
        <v>1.8273999999999999</v>
      </c>
      <c r="M1413">
        <f t="shared" si="21"/>
        <v>3.8510695546885021E-3</v>
      </c>
    </row>
    <row r="1414" spans="1:13" x14ac:dyDescent="0.35">
      <c r="A1414" s="1">
        <v>38497</v>
      </c>
      <c r="B1414">
        <v>1190.01</v>
      </c>
      <c r="C1414">
        <v>12.58</v>
      </c>
      <c r="D1414" t="s">
        <v>16</v>
      </c>
      <c r="E1414">
        <v>74.06</v>
      </c>
      <c r="F1414" t="s">
        <v>16</v>
      </c>
      <c r="G1414" t="s">
        <v>16</v>
      </c>
      <c r="H1414" t="s">
        <v>16</v>
      </c>
      <c r="I1414" t="s">
        <v>16</v>
      </c>
      <c r="J1414">
        <v>5.43</v>
      </c>
      <c r="K1414">
        <v>15.62</v>
      </c>
      <c r="L1414">
        <v>1.8315999999999999</v>
      </c>
      <c r="M1414">
        <f t="shared" si="21"/>
        <v>1.7590002177803044E-4</v>
      </c>
    </row>
    <row r="1415" spans="1:13" x14ac:dyDescent="0.35">
      <c r="A1415" s="1">
        <v>38498</v>
      </c>
      <c r="B1415">
        <v>1197.6300000000001</v>
      </c>
      <c r="C1415">
        <v>12.24</v>
      </c>
      <c r="D1415" t="s">
        <v>16</v>
      </c>
      <c r="E1415">
        <v>72.599999999999994</v>
      </c>
      <c r="F1415" t="s">
        <v>16</v>
      </c>
      <c r="G1415" t="s">
        <v>16</v>
      </c>
      <c r="H1415" t="s">
        <v>16</v>
      </c>
      <c r="I1415" t="s">
        <v>16</v>
      </c>
      <c r="J1415">
        <v>5.32</v>
      </c>
      <c r="K1415">
        <v>15</v>
      </c>
      <c r="L1415">
        <v>1.82</v>
      </c>
      <c r="M1415">
        <f t="shared" si="21"/>
        <v>-3.4001356704380647E-3</v>
      </c>
    </row>
    <row r="1416" spans="1:13" x14ac:dyDescent="0.35">
      <c r="A1416" s="1">
        <v>38499</v>
      </c>
      <c r="B1416">
        <v>1198.78</v>
      </c>
      <c r="C1416">
        <v>12.15</v>
      </c>
      <c r="D1416" t="s">
        <v>16</v>
      </c>
      <c r="E1416">
        <v>73.75</v>
      </c>
      <c r="F1416" t="s">
        <v>16</v>
      </c>
      <c r="G1416" t="s">
        <v>16</v>
      </c>
      <c r="H1416" t="s">
        <v>16</v>
      </c>
      <c r="I1416" t="s">
        <v>16</v>
      </c>
      <c r="J1416">
        <v>5.2</v>
      </c>
      <c r="K1416">
        <v>15.15</v>
      </c>
      <c r="L1416">
        <v>1.8243</v>
      </c>
      <c r="M1416">
        <f t="shared" si="21"/>
        <v>6.4033075352309954E-3</v>
      </c>
    </row>
    <row r="1417" spans="1:13" x14ac:dyDescent="0.35">
      <c r="A1417" s="1">
        <v>38502</v>
      </c>
      <c r="B1417">
        <v>1198.78</v>
      </c>
      <c r="C1417">
        <v>12.15</v>
      </c>
      <c r="D1417" t="s">
        <v>16</v>
      </c>
      <c r="E1417">
        <v>73.75</v>
      </c>
      <c r="F1417" t="s">
        <v>16</v>
      </c>
      <c r="G1417" t="s">
        <v>16</v>
      </c>
      <c r="H1417" t="s">
        <v>16</v>
      </c>
      <c r="I1417" t="s">
        <v>16</v>
      </c>
      <c r="J1417">
        <v>5.2</v>
      </c>
      <c r="K1417">
        <v>15.15</v>
      </c>
      <c r="L1417">
        <v>1.8236000000000001</v>
      </c>
      <c r="M1417">
        <f t="shared" si="21"/>
        <v>9.6022978716292506E-4</v>
      </c>
    </row>
    <row r="1418" spans="1:13" x14ac:dyDescent="0.35">
      <c r="A1418" s="1">
        <v>38503</v>
      </c>
      <c r="B1418">
        <v>1191.5</v>
      </c>
      <c r="C1418">
        <v>13.29</v>
      </c>
      <c r="D1418" t="s">
        <v>16</v>
      </c>
      <c r="E1418">
        <v>75</v>
      </c>
      <c r="F1418" t="s">
        <v>16</v>
      </c>
      <c r="G1418" t="s">
        <v>16</v>
      </c>
      <c r="H1418" t="s">
        <v>16</v>
      </c>
      <c r="I1418" t="s">
        <v>16</v>
      </c>
      <c r="J1418">
        <v>5.65</v>
      </c>
      <c r="K1418">
        <v>16.079999999999998</v>
      </c>
      <c r="L1418">
        <v>1.8170999999999999</v>
      </c>
      <c r="M1418">
        <f t="shared" ref="M1418:M1481" si="22">(B1417/B1416 -1)</f>
        <v>0</v>
      </c>
    </row>
    <row r="1419" spans="1:13" x14ac:dyDescent="0.35">
      <c r="A1419" s="1">
        <v>38504</v>
      </c>
      <c r="B1419">
        <v>1202.27</v>
      </c>
      <c r="C1419">
        <v>12.36</v>
      </c>
      <c r="D1419" t="s">
        <v>16</v>
      </c>
      <c r="E1419">
        <v>79.13</v>
      </c>
      <c r="F1419" t="s">
        <v>16</v>
      </c>
      <c r="G1419" t="s">
        <v>16</v>
      </c>
      <c r="H1419" t="s">
        <v>16</v>
      </c>
      <c r="I1419" t="s">
        <v>16</v>
      </c>
      <c r="J1419">
        <v>5.67</v>
      </c>
      <c r="K1419">
        <v>15.87</v>
      </c>
      <c r="L1419">
        <v>1.8093999999999999</v>
      </c>
      <c r="M1419">
        <f t="shared" si="22"/>
        <v>-6.0728407214000191E-3</v>
      </c>
    </row>
    <row r="1420" spans="1:13" x14ac:dyDescent="0.35">
      <c r="A1420" s="1">
        <v>38505</v>
      </c>
      <c r="B1420">
        <v>1204.29</v>
      </c>
      <c r="C1420">
        <v>11.84</v>
      </c>
      <c r="D1420" t="s">
        <v>16</v>
      </c>
      <c r="E1420">
        <v>80.760000000000005</v>
      </c>
      <c r="F1420" t="s">
        <v>16</v>
      </c>
      <c r="G1420" t="s">
        <v>16</v>
      </c>
      <c r="H1420" t="s">
        <v>16</v>
      </c>
      <c r="I1420" t="s">
        <v>16</v>
      </c>
      <c r="J1420">
        <v>5.77</v>
      </c>
      <c r="K1420">
        <v>14.95</v>
      </c>
      <c r="L1420">
        <v>1.8152999999999999</v>
      </c>
      <c r="M1420">
        <f t="shared" si="22"/>
        <v>9.0390264372639528E-3</v>
      </c>
    </row>
    <row r="1421" spans="1:13" x14ac:dyDescent="0.35">
      <c r="A1421" s="1">
        <v>38506</v>
      </c>
      <c r="B1421">
        <v>1196.02</v>
      </c>
      <c r="C1421">
        <v>12.15</v>
      </c>
      <c r="D1421" t="s">
        <v>16</v>
      </c>
      <c r="E1421">
        <v>78.900000000000006</v>
      </c>
      <c r="F1421" t="s">
        <v>16</v>
      </c>
      <c r="G1421" t="s">
        <v>16</v>
      </c>
      <c r="H1421" t="s">
        <v>16</v>
      </c>
      <c r="I1421" t="s">
        <v>16</v>
      </c>
      <c r="J1421">
        <v>5.67</v>
      </c>
      <c r="K1421">
        <v>15.59</v>
      </c>
      <c r="L1421">
        <v>1.8153999999999999</v>
      </c>
      <c r="M1421">
        <f t="shared" si="22"/>
        <v>1.6801550400491472E-3</v>
      </c>
    </row>
    <row r="1422" spans="1:13" x14ac:dyDescent="0.35">
      <c r="A1422" s="1">
        <v>38509</v>
      </c>
      <c r="B1422">
        <v>1197.51</v>
      </c>
      <c r="C1422">
        <v>12.28</v>
      </c>
      <c r="D1422" t="s">
        <v>16</v>
      </c>
      <c r="E1422">
        <v>78.44</v>
      </c>
      <c r="F1422" t="s">
        <v>16</v>
      </c>
      <c r="G1422" t="s">
        <v>16</v>
      </c>
      <c r="H1422" t="s">
        <v>16</v>
      </c>
      <c r="I1422" t="s">
        <v>16</v>
      </c>
      <c r="J1422">
        <v>5.82</v>
      </c>
      <c r="K1422">
        <v>15.74</v>
      </c>
      <c r="L1422">
        <v>1.8244</v>
      </c>
      <c r="M1422">
        <f t="shared" si="22"/>
        <v>-6.8671167243770093E-3</v>
      </c>
    </row>
    <row r="1423" spans="1:13" x14ac:dyDescent="0.35">
      <c r="A1423" s="1">
        <v>38510</v>
      </c>
      <c r="B1423">
        <v>1197.26</v>
      </c>
      <c r="C1423">
        <v>12.39</v>
      </c>
      <c r="D1423" t="s">
        <v>16</v>
      </c>
      <c r="E1423">
        <v>77.86</v>
      </c>
      <c r="F1423" t="s">
        <v>16</v>
      </c>
      <c r="G1423" t="s">
        <v>16</v>
      </c>
      <c r="H1423" t="s">
        <v>16</v>
      </c>
      <c r="I1423" t="s">
        <v>16</v>
      </c>
      <c r="J1423">
        <v>6.02</v>
      </c>
      <c r="K1423">
        <v>15.61</v>
      </c>
      <c r="L1423">
        <v>1.8351999999999999</v>
      </c>
      <c r="M1423">
        <f t="shared" si="22"/>
        <v>1.2457985652414294E-3</v>
      </c>
    </row>
    <row r="1424" spans="1:13" x14ac:dyDescent="0.35">
      <c r="A1424" s="1">
        <v>38511</v>
      </c>
      <c r="B1424">
        <v>1194.67</v>
      </c>
      <c r="C1424">
        <v>12.7</v>
      </c>
      <c r="D1424" t="s">
        <v>16</v>
      </c>
      <c r="E1424">
        <v>82.96</v>
      </c>
      <c r="F1424" t="s">
        <v>16</v>
      </c>
      <c r="G1424" t="s">
        <v>16</v>
      </c>
      <c r="H1424" t="s">
        <v>16</v>
      </c>
      <c r="I1424" t="s">
        <v>16</v>
      </c>
      <c r="J1424">
        <v>5.86</v>
      </c>
      <c r="K1424">
        <v>15.8</v>
      </c>
      <c r="L1424">
        <v>1.8231999999999999</v>
      </c>
      <c r="M1424">
        <f t="shared" si="22"/>
        <v>-2.0876652387036287E-4</v>
      </c>
    </row>
    <row r="1425" spans="1:13" x14ac:dyDescent="0.35">
      <c r="A1425" s="1">
        <v>38512</v>
      </c>
      <c r="B1425">
        <v>1200.93</v>
      </c>
      <c r="C1425">
        <v>12.08</v>
      </c>
      <c r="D1425" t="s">
        <v>16</v>
      </c>
      <c r="E1425">
        <v>80.86</v>
      </c>
      <c r="F1425" t="s">
        <v>16</v>
      </c>
      <c r="G1425" t="s">
        <v>16</v>
      </c>
      <c r="H1425" t="s">
        <v>16</v>
      </c>
      <c r="I1425" t="s">
        <v>16</v>
      </c>
      <c r="J1425">
        <v>5.52</v>
      </c>
      <c r="K1425">
        <v>15.27</v>
      </c>
      <c r="L1425">
        <v>1.8205</v>
      </c>
      <c r="M1425">
        <f t="shared" si="22"/>
        <v>-2.1632728062408457E-3</v>
      </c>
    </row>
    <row r="1426" spans="1:13" x14ac:dyDescent="0.35">
      <c r="A1426" s="1">
        <v>38513</v>
      </c>
      <c r="B1426">
        <v>1198.1099999999999</v>
      </c>
      <c r="C1426">
        <v>11.96</v>
      </c>
      <c r="D1426" t="s">
        <v>16</v>
      </c>
      <c r="E1426">
        <v>82.53</v>
      </c>
      <c r="F1426" t="s">
        <v>16</v>
      </c>
      <c r="G1426" t="s">
        <v>16</v>
      </c>
      <c r="H1426" t="s">
        <v>16</v>
      </c>
      <c r="I1426" t="s">
        <v>16</v>
      </c>
      <c r="J1426">
        <v>5.67</v>
      </c>
      <c r="K1426">
        <v>15.87</v>
      </c>
      <c r="L1426">
        <v>1.8126</v>
      </c>
      <c r="M1426">
        <f t="shared" si="22"/>
        <v>5.2399407367724748E-3</v>
      </c>
    </row>
    <row r="1427" spans="1:13" x14ac:dyDescent="0.35">
      <c r="A1427" s="1">
        <v>38516</v>
      </c>
      <c r="B1427">
        <v>1200.82</v>
      </c>
      <c r="C1427">
        <v>11.65</v>
      </c>
      <c r="D1427" t="s">
        <v>16</v>
      </c>
      <c r="E1427">
        <v>80.53</v>
      </c>
      <c r="F1427" t="s">
        <v>16</v>
      </c>
      <c r="G1427" t="s">
        <v>16</v>
      </c>
      <c r="H1427" t="s">
        <v>16</v>
      </c>
      <c r="I1427" t="s">
        <v>16</v>
      </c>
      <c r="J1427">
        <v>5.74</v>
      </c>
      <c r="K1427">
        <v>15.74</v>
      </c>
      <c r="L1427">
        <v>1.8068</v>
      </c>
      <c r="M1427">
        <f t="shared" si="22"/>
        <v>-2.3481801603758568E-3</v>
      </c>
    </row>
    <row r="1428" spans="1:13" x14ac:dyDescent="0.35">
      <c r="A1428" s="1">
        <v>38517</v>
      </c>
      <c r="B1428">
        <v>1203.9100000000001</v>
      </c>
      <c r="C1428">
        <v>11.79</v>
      </c>
      <c r="D1428" t="s">
        <v>16</v>
      </c>
      <c r="E1428">
        <v>80.17</v>
      </c>
      <c r="F1428" t="s">
        <v>16</v>
      </c>
      <c r="G1428" t="s">
        <v>16</v>
      </c>
      <c r="H1428" t="s">
        <v>16</v>
      </c>
      <c r="I1428" t="s">
        <v>16</v>
      </c>
      <c r="J1428">
        <v>5.68</v>
      </c>
      <c r="K1428">
        <v>15.75</v>
      </c>
      <c r="L1428">
        <v>1.806</v>
      </c>
      <c r="M1428">
        <f t="shared" si="22"/>
        <v>2.2618958192486271E-3</v>
      </c>
    </row>
    <row r="1429" spans="1:13" x14ac:dyDescent="0.35">
      <c r="A1429" s="1">
        <v>38518</v>
      </c>
      <c r="B1429">
        <v>1206.58</v>
      </c>
      <c r="C1429">
        <v>11.46</v>
      </c>
      <c r="D1429" t="s">
        <v>16</v>
      </c>
      <c r="E1429">
        <v>75.239999999999995</v>
      </c>
      <c r="F1429" t="s">
        <v>16</v>
      </c>
      <c r="G1429" t="s">
        <v>16</v>
      </c>
      <c r="H1429" t="s">
        <v>16</v>
      </c>
      <c r="I1429" t="s">
        <v>16</v>
      </c>
      <c r="J1429">
        <v>5.43</v>
      </c>
      <c r="K1429">
        <v>15.45</v>
      </c>
      <c r="L1429">
        <v>1.8227</v>
      </c>
      <c r="M1429">
        <f t="shared" si="22"/>
        <v>2.5732416182275841E-3</v>
      </c>
    </row>
    <row r="1430" spans="1:13" x14ac:dyDescent="0.35">
      <c r="A1430" s="1">
        <v>38519</v>
      </c>
      <c r="B1430">
        <v>1210.96</v>
      </c>
      <c r="C1430">
        <v>11.15</v>
      </c>
      <c r="D1430" t="s">
        <v>16</v>
      </c>
      <c r="E1430">
        <v>73.400000000000006</v>
      </c>
      <c r="F1430" t="s">
        <v>16</v>
      </c>
      <c r="G1430" t="s">
        <v>16</v>
      </c>
      <c r="H1430" t="s">
        <v>16</v>
      </c>
      <c r="I1430" t="s">
        <v>16</v>
      </c>
      <c r="J1430">
        <v>5.31</v>
      </c>
      <c r="K1430">
        <v>14.97</v>
      </c>
      <c r="L1430">
        <v>1.8225</v>
      </c>
      <c r="M1430">
        <f t="shared" si="22"/>
        <v>2.2177737538517928E-3</v>
      </c>
    </row>
    <row r="1431" spans="1:13" x14ac:dyDescent="0.35">
      <c r="A1431" s="1">
        <v>38520</v>
      </c>
      <c r="B1431">
        <v>1216.96</v>
      </c>
      <c r="C1431">
        <v>11.48</v>
      </c>
      <c r="D1431" t="s">
        <v>16</v>
      </c>
      <c r="E1431">
        <v>72.400000000000006</v>
      </c>
      <c r="F1431" t="s">
        <v>16</v>
      </c>
      <c r="G1431" t="s">
        <v>16</v>
      </c>
      <c r="H1431" t="s">
        <v>16</v>
      </c>
      <c r="I1431" t="s">
        <v>16</v>
      </c>
      <c r="J1431">
        <v>5.28</v>
      </c>
      <c r="K1431">
        <v>14.63</v>
      </c>
      <c r="L1431">
        <v>1.8309</v>
      </c>
      <c r="M1431">
        <f t="shared" si="22"/>
        <v>3.630094979197418E-3</v>
      </c>
    </row>
    <row r="1432" spans="1:13" x14ac:dyDescent="0.35">
      <c r="A1432" s="1">
        <v>38523</v>
      </c>
      <c r="B1432">
        <v>1216.0999999999999</v>
      </c>
      <c r="C1432">
        <v>11.47</v>
      </c>
      <c r="D1432" t="s">
        <v>16</v>
      </c>
      <c r="E1432">
        <v>72.2</v>
      </c>
      <c r="F1432" t="s">
        <v>16</v>
      </c>
      <c r="G1432" t="s">
        <v>16</v>
      </c>
      <c r="H1432" t="s">
        <v>16</v>
      </c>
      <c r="I1432" t="s">
        <v>16</v>
      </c>
      <c r="J1432">
        <v>5.41</v>
      </c>
      <c r="K1432">
        <v>14.7</v>
      </c>
      <c r="L1432">
        <v>1.8242</v>
      </c>
      <c r="M1432">
        <f t="shared" si="22"/>
        <v>4.9547466472881219E-3</v>
      </c>
    </row>
    <row r="1433" spans="1:13" x14ac:dyDescent="0.35">
      <c r="A1433" s="1">
        <v>38524</v>
      </c>
      <c r="B1433">
        <v>1213.6099999999999</v>
      </c>
      <c r="C1433">
        <v>11.08</v>
      </c>
      <c r="D1433" t="s">
        <v>16</v>
      </c>
      <c r="E1433">
        <v>73.5</v>
      </c>
      <c r="F1433" t="s">
        <v>16</v>
      </c>
      <c r="G1433" t="s">
        <v>16</v>
      </c>
      <c r="H1433" t="s">
        <v>16</v>
      </c>
      <c r="I1433" t="s">
        <v>16</v>
      </c>
      <c r="J1433">
        <v>5.21</v>
      </c>
      <c r="K1433">
        <v>13.43</v>
      </c>
      <c r="L1433">
        <v>1.8295999999999999</v>
      </c>
      <c r="M1433">
        <f t="shared" si="22"/>
        <v>-7.06678937680838E-4</v>
      </c>
    </row>
    <row r="1434" spans="1:13" x14ac:dyDescent="0.35">
      <c r="A1434" s="1">
        <v>38525</v>
      </c>
      <c r="B1434">
        <v>1213.8800000000001</v>
      </c>
      <c r="C1434">
        <v>11.05</v>
      </c>
      <c r="D1434" t="s">
        <v>16</v>
      </c>
      <c r="E1434">
        <v>77.180000000000007</v>
      </c>
      <c r="F1434" t="s">
        <v>16</v>
      </c>
      <c r="G1434" t="s">
        <v>16</v>
      </c>
      <c r="H1434" t="s">
        <v>16</v>
      </c>
      <c r="I1434" t="s">
        <v>16</v>
      </c>
      <c r="J1434">
        <v>5.55</v>
      </c>
      <c r="K1434">
        <v>14.04</v>
      </c>
      <c r="L1434">
        <v>1.8219000000000001</v>
      </c>
      <c r="M1434">
        <f t="shared" si="22"/>
        <v>-2.0475289861031643E-3</v>
      </c>
    </row>
    <row r="1435" spans="1:13" x14ac:dyDescent="0.35">
      <c r="A1435" s="1">
        <v>38526</v>
      </c>
      <c r="B1435">
        <v>1200.73</v>
      </c>
      <c r="C1435">
        <v>12.13</v>
      </c>
      <c r="D1435" t="s">
        <v>16</v>
      </c>
      <c r="E1435">
        <v>76.510000000000005</v>
      </c>
      <c r="F1435" t="s">
        <v>16</v>
      </c>
      <c r="G1435" t="s">
        <v>16</v>
      </c>
      <c r="H1435" t="s">
        <v>16</v>
      </c>
      <c r="I1435" t="s">
        <v>16</v>
      </c>
      <c r="J1435">
        <v>5.42</v>
      </c>
      <c r="K1435">
        <v>15.07</v>
      </c>
      <c r="L1435">
        <v>1.8153999999999999</v>
      </c>
      <c r="M1435">
        <f t="shared" si="22"/>
        <v>2.2247674294062492E-4</v>
      </c>
    </row>
    <row r="1436" spans="1:13" x14ac:dyDescent="0.35">
      <c r="A1436" s="1">
        <v>38527</v>
      </c>
      <c r="B1436">
        <v>1191.57</v>
      </c>
      <c r="C1436">
        <v>12.18</v>
      </c>
      <c r="D1436" t="s">
        <v>16</v>
      </c>
      <c r="E1436">
        <v>76</v>
      </c>
      <c r="F1436" t="s">
        <v>16</v>
      </c>
      <c r="G1436" t="s">
        <v>16</v>
      </c>
      <c r="H1436" t="s">
        <v>16</v>
      </c>
      <c r="I1436" t="s">
        <v>16</v>
      </c>
      <c r="J1436">
        <v>5.63</v>
      </c>
      <c r="K1436">
        <v>15.3</v>
      </c>
      <c r="L1436">
        <v>1.8245</v>
      </c>
      <c r="M1436">
        <f t="shared" si="22"/>
        <v>-1.0833031271624938E-2</v>
      </c>
    </row>
    <row r="1437" spans="1:13" x14ac:dyDescent="0.35">
      <c r="A1437" s="1">
        <v>38530</v>
      </c>
      <c r="B1437">
        <v>1190.69</v>
      </c>
      <c r="C1437">
        <v>12.52</v>
      </c>
      <c r="D1437" t="s">
        <v>16</v>
      </c>
      <c r="E1437">
        <v>74.5</v>
      </c>
      <c r="F1437" t="s">
        <v>16</v>
      </c>
      <c r="G1437" t="s">
        <v>16</v>
      </c>
      <c r="H1437" t="s">
        <v>16</v>
      </c>
      <c r="I1437" t="s">
        <v>16</v>
      </c>
      <c r="J1437">
        <v>5.82</v>
      </c>
      <c r="K1437">
        <v>15.73</v>
      </c>
      <c r="L1437">
        <v>1.8287</v>
      </c>
      <c r="M1437">
        <f t="shared" si="22"/>
        <v>-7.6286925453683541E-3</v>
      </c>
    </row>
    <row r="1438" spans="1:13" x14ac:dyDescent="0.35">
      <c r="A1438" s="1">
        <v>38531</v>
      </c>
      <c r="B1438">
        <v>1201.57</v>
      </c>
      <c r="C1438">
        <v>11.58</v>
      </c>
      <c r="D1438" t="s">
        <v>16</v>
      </c>
      <c r="E1438">
        <v>75.7</v>
      </c>
      <c r="F1438" t="s">
        <v>16</v>
      </c>
      <c r="G1438" t="s">
        <v>16</v>
      </c>
      <c r="H1438" t="s">
        <v>16</v>
      </c>
      <c r="I1438" t="s">
        <v>16</v>
      </c>
      <c r="J1438">
        <v>5.86</v>
      </c>
      <c r="K1438">
        <v>14.84</v>
      </c>
      <c r="L1438">
        <v>1.8146</v>
      </c>
      <c r="M1438">
        <f t="shared" si="22"/>
        <v>-7.385214464948886E-4</v>
      </c>
    </row>
    <row r="1439" spans="1:13" x14ac:dyDescent="0.35">
      <c r="A1439" s="1">
        <v>38532</v>
      </c>
      <c r="B1439">
        <v>1199.8499999999999</v>
      </c>
      <c r="C1439">
        <v>11.77</v>
      </c>
      <c r="D1439" t="s">
        <v>16</v>
      </c>
      <c r="E1439">
        <v>76.790000000000006</v>
      </c>
      <c r="F1439" t="s">
        <v>16</v>
      </c>
      <c r="G1439" t="s">
        <v>16</v>
      </c>
      <c r="H1439" t="s">
        <v>16</v>
      </c>
      <c r="I1439" t="s">
        <v>16</v>
      </c>
      <c r="J1439">
        <v>5.71</v>
      </c>
      <c r="K1439">
        <v>14.46</v>
      </c>
      <c r="L1439">
        <v>1.8065</v>
      </c>
      <c r="M1439">
        <f t="shared" si="22"/>
        <v>9.1375588944224706E-3</v>
      </c>
    </row>
    <row r="1440" spans="1:13" x14ac:dyDescent="0.35">
      <c r="A1440" s="1">
        <v>38533</v>
      </c>
      <c r="B1440">
        <v>1191.33</v>
      </c>
      <c r="C1440">
        <v>12.04</v>
      </c>
      <c r="D1440" t="s">
        <v>16</v>
      </c>
      <c r="E1440">
        <v>75.599999999999994</v>
      </c>
      <c r="F1440" t="s">
        <v>16</v>
      </c>
      <c r="G1440" t="s">
        <v>16</v>
      </c>
      <c r="H1440" t="s">
        <v>16</v>
      </c>
      <c r="I1440" t="s">
        <v>16</v>
      </c>
      <c r="J1440">
        <v>5.42</v>
      </c>
      <c r="K1440">
        <v>14.46</v>
      </c>
      <c r="L1440">
        <v>1.7915000000000001</v>
      </c>
      <c r="M1440">
        <f t="shared" si="22"/>
        <v>-1.4314605058382002E-3</v>
      </c>
    </row>
    <row r="1441" spans="1:13" x14ac:dyDescent="0.35">
      <c r="A1441" s="1">
        <v>38534</v>
      </c>
      <c r="B1441">
        <v>1194.44</v>
      </c>
      <c r="C1441">
        <v>11.4</v>
      </c>
      <c r="D1441" t="s">
        <v>16</v>
      </c>
      <c r="E1441">
        <v>78.849999999999994</v>
      </c>
      <c r="F1441" t="s">
        <v>16</v>
      </c>
      <c r="G1441" t="s">
        <v>16</v>
      </c>
      <c r="H1441" t="s">
        <v>16</v>
      </c>
      <c r="I1441" t="s">
        <v>16</v>
      </c>
      <c r="J1441">
        <v>5.64</v>
      </c>
      <c r="K1441">
        <v>14.27</v>
      </c>
      <c r="L1441">
        <v>1.7675000000000001</v>
      </c>
      <c r="M1441">
        <f t="shared" si="22"/>
        <v>-7.1008876109514008E-3</v>
      </c>
    </row>
    <row r="1442" spans="1:13" x14ac:dyDescent="0.35">
      <c r="A1442" s="1">
        <v>38537</v>
      </c>
      <c r="B1442">
        <v>1194.44</v>
      </c>
      <c r="C1442">
        <v>11.4</v>
      </c>
      <c r="D1442" t="s">
        <v>16</v>
      </c>
      <c r="E1442">
        <v>78.849999999999994</v>
      </c>
      <c r="F1442" t="s">
        <v>16</v>
      </c>
      <c r="G1442" t="s">
        <v>16</v>
      </c>
      <c r="H1442" t="s">
        <v>16</v>
      </c>
      <c r="I1442" t="s">
        <v>16</v>
      </c>
      <c r="J1442">
        <v>5.64</v>
      </c>
      <c r="K1442">
        <v>14.27</v>
      </c>
      <c r="L1442">
        <v>1.7597</v>
      </c>
      <c r="M1442">
        <f t="shared" si="22"/>
        <v>2.6105277295125351E-3</v>
      </c>
    </row>
    <row r="1443" spans="1:13" x14ac:dyDescent="0.35">
      <c r="A1443" s="1">
        <v>38538</v>
      </c>
      <c r="B1443">
        <v>1204.99</v>
      </c>
      <c r="C1443">
        <v>11.68</v>
      </c>
      <c r="D1443" t="s">
        <v>16</v>
      </c>
      <c r="E1443">
        <v>78.349999999999994</v>
      </c>
      <c r="F1443" t="s">
        <v>16</v>
      </c>
      <c r="G1443" t="s">
        <v>16</v>
      </c>
      <c r="H1443" t="s">
        <v>16</v>
      </c>
      <c r="I1443" t="s">
        <v>16</v>
      </c>
      <c r="J1443">
        <v>6.08</v>
      </c>
      <c r="K1443">
        <v>14.5</v>
      </c>
      <c r="L1443">
        <v>1.7565999999999999</v>
      </c>
      <c r="M1443">
        <f t="shared" si="22"/>
        <v>0</v>
      </c>
    </row>
    <row r="1444" spans="1:13" x14ac:dyDescent="0.35">
      <c r="A1444" s="1">
        <v>38539</v>
      </c>
      <c r="B1444">
        <v>1194.94</v>
      </c>
      <c r="C1444">
        <v>12.27</v>
      </c>
      <c r="D1444" t="s">
        <v>16</v>
      </c>
      <c r="E1444">
        <v>86.29</v>
      </c>
      <c r="F1444" t="s">
        <v>16</v>
      </c>
      <c r="G1444" t="s">
        <v>16</v>
      </c>
      <c r="H1444" t="s">
        <v>16</v>
      </c>
      <c r="I1444" t="s">
        <v>16</v>
      </c>
      <c r="J1444">
        <v>6.07</v>
      </c>
      <c r="K1444">
        <v>14.77</v>
      </c>
      <c r="L1444">
        <v>1.7541</v>
      </c>
      <c r="M1444">
        <f t="shared" si="22"/>
        <v>8.8325910049897871E-3</v>
      </c>
    </row>
    <row r="1445" spans="1:13" x14ac:dyDescent="0.35">
      <c r="A1445" s="1">
        <v>38540</v>
      </c>
      <c r="B1445">
        <v>1197.8699999999999</v>
      </c>
      <c r="C1445">
        <v>12.49</v>
      </c>
      <c r="D1445" t="s">
        <v>16</v>
      </c>
      <c r="E1445">
        <v>87.85</v>
      </c>
      <c r="F1445" t="s">
        <v>16</v>
      </c>
      <c r="G1445" t="s">
        <v>16</v>
      </c>
      <c r="H1445" t="s">
        <v>16</v>
      </c>
      <c r="I1445" t="s">
        <v>16</v>
      </c>
      <c r="J1445">
        <v>6.14</v>
      </c>
      <c r="K1445">
        <v>15.14</v>
      </c>
      <c r="L1445">
        <v>1.7447999999999999</v>
      </c>
      <c r="M1445">
        <f t="shared" si="22"/>
        <v>-8.3403181769142742E-3</v>
      </c>
    </row>
    <row r="1446" spans="1:13" x14ac:dyDescent="0.35">
      <c r="A1446" s="1">
        <v>38541</v>
      </c>
      <c r="B1446">
        <v>1211.8599999999999</v>
      </c>
      <c r="C1446">
        <v>11.45</v>
      </c>
      <c r="D1446" t="s">
        <v>16</v>
      </c>
      <c r="E1446">
        <v>80.12</v>
      </c>
      <c r="F1446" t="s">
        <v>16</v>
      </c>
      <c r="G1446" t="s">
        <v>16</v>
      </c>
      <c r="H1446" t="s">
        <v>16</v>
      </c>
      <c r="I1446" t="s">
        <v>16</v>
      </c>
      <c r="J1446">
        <v>5.71</v>
      </c>
      <c r="K1446">
        <v>13.8</v>
      </c>
      <c r="L1446">
        <v>1.7382</v>
      </c>
      <c r="M1446">
        <f t="shared" si="22"/>
        <v>2.45200595845807E-3</v>
      </c>
    </row>
    <row r="1447" spans="1:13" x14ac:dyDescent="0.35">
      <c r="A1447" s="1">
        <v>38544</v>
      </c>
      <c r="B1447">
        <v>1219.44</v>
      </c>
      <c r="C1447">
        <v>11.28</v>
      </c>
      <c r="D1447" t="s">
        <v>16</v>
      </c>
      <c r="E1447">
        <v>82.93</v>
      </c>
      <c r="F1447" t="s">
        <v>16</v>
      </c>
      <c r="G1447" t="s">
        <v>16</v>
      </c>
      <c r="H1447" t="s">
        <v>16</v>
      </c>
      <c r="I1447" t="s">
        <v>16</v>
      </c>
      <c r="J1447">
        <v>5.87</v>
      </c>
      <c r="K1447">
        <v>13.57</v>
      </c>
      <c r="L1447">
        <v>1.7579</v>
      </c>
      <c r="M1447">
        <f t="shared" si="22"/>
        <v>1.1679063671349965E-2</v>
      </c>
    </row>
    <row r="1448" spans="1:13" x14ac:dyDescent="0.35">
      <c r="A1448" s="1">
        <v>38545</v>
      </c>
      <c r="B1448">
        <v>1222.21</v>
      </c>
      <c r="C1448">
        <v>10.95</v>
      </c>
      <c r="D1448" t="s">
        <v>16</v>
      </c>
      <c r="E1448">
        <v>81.08</v>
      </c>
      <c r="F1448" t="s">
        <v>16</v>
      </c>
      <c r="G1448" t="s">
        <v>16</v>
      </c>
      <c r="H1448" t="s">
        <v>16</v>
      </c>
      <c r="I1448" t="s">
        <v>16</v>
      </c>
      <c r="J1448">
        <v>5.76</v>
      </c>
      <c r="K1448">
        <v>14.77</v>
      </c>
      <c r="L1448">
        <v>1.778</v>
      </c>
      <c r="M1448">
        <f t="shared" si="22"/>
        <v>6.2548479197268581E-3</v>
      </c>
    </row>
    <row r="1449" spans="1:13" x14ac:dyDescent="0.35">
      <c r="A1449" s="1">
        <v>38546</v>
      </c>
      <c r="B1449">
        <v>1223.29</v>
      </c>
      <c r="C1449">
        <v>10.84</v>
      </c>
      <c r="D1449" t="s">
        <v>16</v>
      </c>
      <c r="E1449">
        <v>81.489999999999995</v>
      </c>
      <c r="F1449" t="s">
        <v>16</v>
      </c>
      <c r="G1449" t="s">
        <v>16</v>
      </c>
      <c r="H1449" t="s">
        <v>16</v>
      </c>
      <c r="I1449" t="s">
        <v>16</v>
      </c>
      <c r="J1449">
        <v>5.66</v>
      </c>
      <c r="K1449">
        <v>14.88</v>
      </c>
      <c r="L1449">
        <v>1.7646999999999999</v>
      </c>
      <c r="M1449">
        <f t="shared" si="22"/>
        <v>2.2715344748409638E-3</v>
      </c>
    </row>
    <row r="1450" spans="1:13" x14ac:dyDescent="0.35">
      <c r="A1450" s="1">
        <v>38547</v>
      </c>
      <c r="B1450">
        <v>1226.5</v>
      </c>
      <c r="C1450">
        <v>10.81</v>
      </c>
      <c r="D1450" t="s">
        <v>16</v>
      </c>
      <c r="E1450">
        <v>76.47</v>
      </c>
      <c r="F1450" t="s">
        <v>16</v>
      </c>
      <c r="G1450" t="s">
        <v>16</v>
      </c>
      <c r="H1450" t="s">
        <v>16</v>
      </c>
      <c r="I1450" t="s">
        <v>16</v>
      </c>
      <c r="J1450">
        <v>5.56</v>
      </c>
      <c r="K1450">
        <v>14.21</v>
      </c>
      <c r="L1450">
        <v>1.7565999999999999</v>
      </c>
      <c r="M1450">
        <f t="shared" si="22"/>
        <v>8.8364520008821223E-4</v>
      </c>
    </row>
    <row r="1451" spans="1:13" x14ac:dyDescent="0.35">
      <c r="A1451" s="1">
        <v>38548</v>
      </c>
      <c r="B1451">
        <v>1227.92</v>
      </c>
      <c r="C1451">
        <v>10.33</v>
      </c>
      <c r="D1451" t="s">
        <v>16</v>
      </c>
      <c r="E1451">
        <v>77.5</v>
      </c>
      <c r="F1451" t="s">
        <v>16</v>
      </c>
      <c r="G1451" t="s">
        <v>16</v>
      </c>
      <c r="H1451" t="s">
        <v>16</v>
      </c>
      <c r="I1451" t="s">
        <v>16</v>
      </c>
      <c r="J1451">
        <v>5.5</v>
      </c>
      <c r="K1451">
        <v>13.34</v>
      </c>
      <c r="L1451">
        <v>1.752</v>
      </c>
      <c r="M1451">
        <f t="shared" si="22"/>
        <v>2.6240711523841664E-3</v>
      </c>
    </row>
    <row r="1452" spans="1:13" x14ac:dyDescent="0.35">
      <c r="A1452" s="1">
        <v>38551</v>
      </c>
      <c r="B1452">
        <v>1221.1300000000001</v>
      </c>
      <c r="C1452">
        <v>10.77</v>
      </c>
      <c r="D1452" t="s">
        <v>16</v>
      </c>
      <c r="E1452">
        <v>76.62</v>
      </c>
      <c r="F1452" t="s">
        <v>16</v>
      </c>
      <c r="G1452" t="s">
        <v>16</v>
      </c>
      <c r="H1452" t="s">
        <v>16</v>
      </c>
      <c r="I1452" t="s">
        <v>16</v>
      </c>
      <c r="J1452">
        <v>5.71</v>
      </c>
      <c r="K1452">
        <v>13.81</v>
      </c>
      <c r="L1452">
        <v>1.7486999999999999</v>
      </c>
      <c r="M1452">
        <f t="shared" si="22"/>
        <v>1.1577660008152968E-3</v>
      </c>
    </row>
    <row r="1453" spans="1:13" x14ac:dyDescent="0.35">
      <c r="A1453" s="1">
        <v>38552</v>
      </c>
      <c r="B1453">
        <v>1229.3499999999999</v>
      </c>
      <c r="C1453">
        <v>10.45</v>
      </c>
      <c r="D1453" t="s">
        <v>16</v>
      </c>
      <c r="E1453">
        <v>77.42</v>
      </c>
      <c r="F1453" t="s">
        <v>16</v>
      </c>
      <c r="G1453" t="s">
        <v>16</v>
      </c>
      <c r="H1453" t="s">
        <v>16</v>
      </c>
      <c r="I1453" t="s">
        <v>16</v>
      </c>
      <c r="J1453">
        <v>5.62</v>
      </c>
      <c r="K1453">
        <v>13.06</v>
      </c>
      <c r="L1453">
        <v>1.7403999999999999</v>
      </c>
      <c r="M1453">
        <f t="shared" si="22"/>
        <v>-5.5296762004038991E-3</v>
      </c>
    </row>
    <row r="1454" spans="1:13" x14ac:dyDescent="0.35">
      <c r="A1454" s="1">
        <v>38553</v>
      </c>
      <c r="B1454">
        <v>1235.2</v>
      </c>
      <c r="C1454">
        <v>10.23</v>
      </c>
      <c r="D1454" t="s">
        <v>16</v>
      </c>
      <c r="E1454">
        <v>74.16</v>
      </c>
      <c r="F1454" t="s">
        <v>16</v>
      </c>
      <c r="G1454" t="s">
        <v>16</v>
      </c>
      <c r="H1454" t="s">
        <v>16</v>
      </c>
      <c r="I1454" t="s">
        <v>16</v>
      </c>
      <c r="J1454">
        <v>5.47</v>
      </c>
      <c r="K1454">
        <v>12.89</v>
      </c>
      <c r="L1454">
        <v>1.7377</v>
      </c>
      <c r="M1454">
        <f t="shared" si="22"/>
        <v>6.7314700318554799E-3</v>
      </c>
    </row>
    <row r="1455" spans="1:13" x14ac:dyDescent="0.35">
      <c r="A1455" s="1">
        <v>38554</v>
      </c>
      <c r="B1455">
        <v>1227.04</v>
      </c>
      <c r="C1455">
        <v>10.97</v>
      </c>
      <c r="D1455" t="s">
        <v>16</v>
      </c>
      <c r="E1455">
        <v>78.5</v>
      </c>
      <c r="F1455" t="s">
        <v>16</v>
      </c>
      <c r="G1455" t="s">
        <v>16</v>
      </c>
      <c r="H1455" t="s">
        <v>16</v>
      </c>
      <c r="I1455" t="s">
        <v>16</v>
      </c>
      <c r="J1455">
        <v>5.69</v>
      </c>
      <c r="K1455">
        <v>13.47</v>
      </c>
      <c r="L1455">
        <v>1.7517</v>
      </c>
      <c r="M1455">
        <f t="shared" si="22"/>
        <v>4.7586122747793613E-3</v>
      </c>
    </row>
    <row r="1456" spans="1:13" x14ac:dyDescent="0.35">
      <c r="A1456" s="1">
        <v>38555</v>
      </c>
      <c r="B1456">
        <v>1233.68</v>
      </c>
      <c r="C1456">
        <v>10.52</v>
      </c>
      <c r="D1456" t="s">
        <v>16</v>
      </c>
      <c r="E1456">
        <v>75.540000000000006</v>
      </c>
      <c r="F1456" t="s">
        <v>16</v>
      </c>
      <c r="G1456" t="s">
        <v>16</v>
      </c>
      <c r="H1456" t="s">
        <v>16</v>
      </c>
      <c r="I1456" t="s">
        <v>16</v>
      </c>
      <c r="J1456">
        <v>5.32</v>
      </c>
      <c r="K1456">
        <v>12.95</v>
      </c>
      <c r="L1456">
        <v>1.7388999999999999</v>
      </c>
      <c r="M1456">
        <f t="shared" si="22"/>
        <v>-6.6062176165804232E-3</v>
      </c>
    </row>
    <row r="1457" spans="1:13" x14ac:dyDescent="0.35">
      <c r="A1457" s="1">
        <v>38558</v>
      </c>
      <c r="B1457">
        <v>1229.03</v>
      </c>
      <c r="C1457">
        <v>11.1</v>
      </c>
      <c r="D1457" t="s">
        <v>16</v>
      </c>
      <c r="E1457">
        <v>75.77</v>
      </c>
      <c r="F1457" t="s">
        <v>16</v>
      </c>
      <c r="G1457" t="s">
        <v>16</v>
      </c>
      <c r="H1457" t="s">
        <v>16</v>
      </c>
      <c r="I1457" t="s">
        <v>16</v>
      </c>
      <c r="J1457">
        <v>5.61</v>
      </c>
      <c r="K1457">
        <v>13.58</v>
      </c>
      <c r="L1457">
        <v>1.7459</v>
      </c>
      <c r="M1457">
        <f t="shared" si="22"/>
        <v>5.4113965314905865E-3</v>
      </c>
    </row>
    <row r="1458" spans="1:13" x14ac:dyDescent="0.35">
      <c r="A1458" s="1">
        <v>38559</v>
      </c>
      <c r="B1458">
        <v>1231.1600000000001</v>
      </c>
      <c r="C1458">
        <v>10.99</v>
      </c>
      <c r="D1458" t="s">
        <v>16</v>
      </c>
      <c r="E1458">
        <v>74.069999999999993</v>
      </c>
      <c r="F1458" t="s">
        <v>16</v>
      </c>
      <c r="G1458" t="s">
        <v>16</v>
      </c>
      <c r="H1458" t="s">
        <v>16</v>
      </c>
      <c r="I1458" t="s">
        <v>16</v>
      </c>
      <c r="J1458">
        <v>5.46</v>
      </c>
      <c r="K1458">
        <v>13.56</v>
      </c>
      <c r="L1458">
        <v>1.7376</v>
      </c>
      <c r="M1458">
        <f t="shared" si="22"/>
        <v>-3.7692108164192328E-3</v>
      </c>
    </row>
    <row r="1459" spans="1:13" x14ac:dyDescent="0.35">
      <c r="A1459" s="1">
        <v>38560</v>
      </c>
      <c r="B1459">
        <v>1236.79</v>
      </c>
      <c r="C1459">
        <v>10.36</v>
      </c>
      <c r="D1459" t="s">
        <v>16</v>
      </c>
      <c r="E1459">
        <v>73.78</v>
      </c>
      <c r="F1459" t="s">
        <v>16</v>
      </c>
      <c r="G1459" t="s">
        <v>16</v>
      </c>
      <c r="H1459" t="s">
        <v>16</v>
      </c>
      <c r="I1459" t="s">
        <v>16</v>
      </c>
      <c r="J1459">
        <v>5.47</v>
      </c>
      <c r="K1459">
        <v>12.76</v>
      </c>
      <c r="L1459">
        <v>1.7445999999999999</v>
      </c>
      <c r="M1459">
        <f t="shared" si="22"/>
        <v>1.733074050267458E-3</v>
      </c>
    </row>
    <row r="1460" spans="1:13" x14ac:dyDescent="0.35">
      <c r="A1460" s="1">
        <v>38561</v>
      </c>
      <c r="B1460">
        <v>1243.72</v>
      </c>
      <c r="C1460">
        <v>10.52</v>
      </c>
      <c r="D1460" t="s">
        <v>16</v>
      </c>
      <c r="E1460">
        <v>72.510000000000005</v>
      </c>
      <c r="F1460" t="s">
        <v>16</v>
      </c>
      <c r="G1460" t="s">
        <v>16</v>
      </c>
      <c r="H1460" t="s">
        <v>16</v>
      </c>
      <c r="I1460" t="s">
        <v>16</v>
      </c>
      <c r="J1460">
        <v>5.37</v>
      </c>
      <c r="K1460">
        <v>12.61</v>
      </c>
      <c r="L1460">
        <v>1.7561</v>
      </c>
      <c r="M1460">
        <f t="shared" si="22"/>
        <v>4.5729230969167034E-3</v>
      </c>
    </row>
    <row r="1461" spans="1:13" x14ac:dyDescent="0.35">
      <c r="A1461" s="1">
        <v>38562</v>
      </c>
      <c r="B1461">
        <v>1234.18</v>
      </c>
      <c r="C1461">
        <v>11.57</v>
      </c>
      <c r="D1461" t="s">
        <v>16</v>
      </c>
      <c r="E1461">
        <v>74.8</v>
      </c>
      <c r="F1461" t="s">
        <v>16</v>
      </c>
      <c r="G1461" t="s">
        <v>16</v>
      </c>
      <c r="H1461" t="s">
        <v>16</v>
      </c>
      <c r="I1461" t="s">
        <v>16</v>
      </c>
      <c r="J1461">
        <v>5.54</v>
      </c>
      <c r="K1461">
        <v>13.87</v>
      </c>
      <c r="L1461">
        <v>1.7579</v>
      </c>
      <c r="M1461">
        <f t="shared" si="22"/>
        <v>5.6032147737288263E-3</v>
      </c>
    </row>
    <row r="1462" spans="1:13" x14ac:dyDescent="0.35">
      <c r="A1462" s="1">
        <v>38565</v>
      </c>
      <c r="B1462">
        <v>1235.3499999999999</v>
      </c>
      <c r="C1462">
        <v>12.08</v>
      </c>
      <c r="D1462" t="s">
        <v>16</v>
      </c>
      <c r="E1462">
        <v>76.52</v>
      </c>
      <c r="F1462" t="s">
        <v>16</v>
      </c>
      <c r="G1462" t="s">
        <v>16</v>
      </c>
      <c r="H1462" t="s">
        <v>16</v>
      </c>
      <c r="I1462" t="s">
        <v>16</v>
      </c>
      <c r="J1462">
        <v>5.72</v>
      </c>
      <c r="K1462">
        <v>14.38</v>
      </c>
      <c r="L1462">
        <v>1.7681</v>
      </c>
      <c r="M1462">
        <f t="shared" si="22"/>
        <v>-7.6705367767664345E-3</v>
      </c>
    </row>
    <row r="1463" spans="1:13" x14ac:dyDescent="0.35">
      <c r="A1463" s="1">
        <v>38566</v>
      </c>
      <c r="B1463">
        <v>1244.1199999999999</v>
      </c>
      <c r="C1463">
        <v>11.75</v>
      </c>
      <c r="D1463" t="s">
        <v>16</v>
      </c>
      <c r="E1463">
        <v>76.8</v>
      </c>
      <c r="F1463" t="s">
        <v>16</v>
      </c>
      <c r="G1463" t="s">
        <v>16</v>
      </c>
      <c r="H1463" t="s">
        <v>16</v>
      </c>
      <c r="I1463" t="s">
        <v>16</v>
      </c>
      <c r="J1463">
        <v>5.66</v>
      </c>
      <c r="K1463">
        <v>13.95</v>
      </c>
      <c r="L1463">
        <v>1.7708999999999999</v>
      </c>
      <c r="M1463">
        <f t="shared" si="22"/>
        <v>9.4799786092769622E-4</v>
      </c>
    </row>
    <row r="1464" spans="1:13" x14ac:dyDescent="0.35">
      <c r="A1464" s="1">
        <v>38567</v>
      </c>
      <c r="B1464">
        <v>1245.05</v>
      </c>
      <c r="C1464">
        <v>11.83</v>
      </c>
      <c r="D1464" t="s">
        <v>16</v>
      </c>
      <c r="E1464">
        <v>78.19</v>
      </c>
      <c r="F1464" t="s">
        <v>16</v>
      </c>
      <c r="G1464" t="s">
        <v>16</v>
      </c>
      <c r="H1464" t="s">
        <v>16</v>
      </c>
      <c r="I1464" t="s">
        <v>16</v>
      </c>
      <c r="J1464">
        <v>5.42</v>
      </c>
      <c r="K1464">
        <v>13.72</v>
      </c>
      <c r="L1464">
        <v>1.7778</v>
      </c>
      <c r="M1464">
        <f t="shared" si="22"/>
        <v>7.0992026551179865E-3</v>
      </c>
    </row>
    <row r="1465" spans="1:13" x14ac:dyDescent="0.35">
      <c r="A1465" s="1">
        <v>38568</v>
      </c>
      <c r="B1465">
        <v>1235.8599999999999</v>
      </c>
      <c r="C1465">
        <v>12.52</v>
      </c>
      <c r="D1465" t="s">
        <v>16</v>
      </c>
      <c r="E1465">
        <v>77.599999999999994</v>
      </c>
      <c r="F1465" t="s">
        <v>16</v>
      </c>
      <c r="G1465" t="s">
        <v>16</v>
      </c>
      <c r="H1465" t="s">
        <v>16</v>
      </c>
      <c r="I1465" t="s">
        <v>16</v>
      </c>
      <c r="J1465">
        <v>5.41</v>
      </c>
      <c r="K1465">
        <v>14.94</v>
      </c>
      <c r="L1465">
        <v>1.7806</v>
      </c>
      <c r="M1465">
        <f t="shared" si="22"/>
        <v>7.4751631675407104E-4</v>
      </c>
    </row>
    <row r="1466" spans="1:13" x14ac:dyDescent="0.35">
      <c r="A1466" s="1">
        <v>38569</v>
      </c>
      <c r="B1466">
        <v>1226.42</v>
      </c>
      <c r="C1466">
        <v>12.48</v>
      </c>
      <c r="D1466" t="s">
        <v>16</v>
      </c>
      <c r="E1466">
        <v>75.97</v>
      </c>
      <c r="F1466" t="s">
        <v>16</v>
      </c>
      <c r="G1466" t="s">
        <v>16</v>
      </c>
      <c r="H1466" t="s">
        <v>16</v>
      </c>
      <c r="I1466" t="s">
        <v>16</v>
      </c>
      <c r="J1466">
        <v>5.35</v>
      </c>
      <c r="K1466">
        <v>15.4</v>
      </c>
      <c r="L1466">
        <v>1.7793000000000001</v>
      </c>
      <c r="M1466">
        <f t="shared" si="22"/>
        <v>-7.3812296694911739E-3</v>
      </c>
    </row>
    <row r="1467" spans="1:13" x14ac:dyDescent="0.35">
      <c r="A1467" s="1">
        <v>38572</v>
      </c>
      <c r="B1467">
        <v>1223.1300000000001</v>
      </c>
      <c r="C1467">
        <v>13.21</v>
      </c>
      <c r="D1467" t="s">
        <v>16</v>
      </c>
      <c r="E1467">
        <v>75.19</v>
      </c>
      <c r="F1467" t="s">
        <v>16</v>
      </c>
      <c r="G1467" t="s">
        <v>16</v>
      </c>
      <c r="H1467" t="s">
        <v>16</v>
      </c>
      <c r="I1467" t="s">
        <v>16</v>
      </c>
      <c r="J1467">
        <v>5.47</v>
      </c>
      <c r="K1467">
        <v>15.95</v>
      </c>
      <c r="L1467">
        <v>1.7847</v>
      </c>
      <c r="M1467">
        <f t="shared" si="22"/>
        <v>-7.6384056446521242E-3</v>
      </c>
    </row>
    <row r="1468" spans="1:13" x14ac:dyDescent="0.35">
      <c r="A1468" s="1">
        <v>38573</v>
      </c>
      <c r="B1468">
        <v>1231.3800000000001</v>
      </c>
      <c r="C1468">
        <v>12.4</v>
      </c>
      <c r="D1468" t="s">
        <v>16</v>
      </c>
      <c r="E1468">
        <v>72.63</v>
      </c>
      <c r="F1468" t="s">
        <v>16</v>
      </c>
      <c r="G1468" t="s">
        <v>16</v>
      </c>
      <c r="H1468" t="s">
        <v>16</v>
      </c>
      <c r="I1468" t="s">
        <v>16</v>
      </c>
      <c r="J1468">
        <v>5.29</v>
      </c>
      <c r="K1468">
        <v>15.25</v>
      </c>
      <c r="L1468">
        <v>1.7874000000000001</v>
      </c>
      <c r="M1468">
        <f t="shared" si="22"/>
        <v>-2.6826046541967852E-3</v>
      </c>
    </row>
    <row r="1469" spans="1:13" x14ac:dyDescent="0.35">
      <c r="A1469" s="1">
        <v>38574</v>
      </c>
      <c r="B1469">
        <v>1229.1300000000001</v>
      </c>
      <c r="C1469">
        <v>12.38</v>
      </c>
      <c r="D1469" t="s">
        <v>16</v>
      </c>
      <c r="E1469">
        <v>72.97</v>
      </c>
      <c r="F1469" t="s">
        <v>16</v>
      </c>
      <c r="G1469" t="s">
        <v>16</v>
      </c>
      <c r="H1469" t="s">
        <v>16</v>
      </c>
      <c r="I1469" t="s">
        <v>16</v>
      </c>
      <c r="J1469">
        <v>5.1100000000000003</v>
      </c>
      <c r="K1469">
        <v>15.67</v>
      </c>
      <c r="L1469">
        <v>1.7949999999999999</v>
      </c>
      <c r="M1469">
        <f t="shared" si="22"/>
        <v>6.7449903117411392E-3</v>
      </c>
    </row>
    <row r="1470" spans="1:13" x14ac:dyDescent="0.35">
      <c r="A1470" s="1">
        <v>38575</v>
      </c>
      <c r="B1470">
        <v>1237.81</v>
      </c>
      <c r="C1470">
        <v>12.42</v>
      </c>
      <c r="D1470" t="s">
        <v>16</v>
      </c>
      <c r="E1470">
        <v>72.25</v>
      </c>
      <c r="F1470" t="s">
        <v>16</v>
      </c>
      <c r="G1470" t="s">
        <v>16</v>
      </c>
      <c r="H1470" t="s">
        <v>16</v>
      </c>
      <c r="I1470" t="s">
        <v>16</v>
      </c>
      <c r="J1470">
        <v>4.99</v>
      </c>
      <c r="K1470">
        <v>15.73</v>
      </c>
      <c r="L1470">
        <v>1.8109</v>
      </c>
      <c r="M1470">
        <f t="shared" si="22"/>
        <v>-1.8272182429469597E-3</v>
      </c>
    </row>
    <row r="1471" spans="1:13" x14ac:dyDescent="0.35">
      <c r="A1471" s="1">
        <v>38576</v>
      </c>
      <c r="B1471">
        <v>1230.3900000000001</v>
      </c>
      <c r="C1471">
        <v>12.74</v>
      </c>
      <c r="D1471" t="s">
        <v>16</v>
      </c>
      <c r="E1471">
        <v>74.010000000000005</v>
      </c>
      <c r="F1471" t="s">
        <v>16</v>
      </c>
      <c r="G1471" t="s">
        <v>16</v>
      </c>
      <c r="H1471" t="s">
        <v>16</v>
      </c>
      <c r="I1471" t="s">
        <v>16</v>
      </c>
      <c r="J1471">
        <v>5.13</v>
      </c>
      <c r="K1471">
        <v>15.63</v>
      </c>
      <c r="L1471">
        <v>1.8147</v>
      </c>
      <c r="M1471">
        <f t="shared" si="22"/>
        <v>7.0619055754881366E-3</v>
      </c>
    </row>
    <row r="1472" spans="1:13" x14ac:dyDescent="0.35">
      <c r="A1472" s="1">
        <v>38579</v>
      </c>
      <c r="B1472">
        <v>1233.8699999999999</v>
      </c>
      <c r="C1472">
        <v>12.26</v>
      </c>
      <c r="D1472" t="s">
        <v>16</v>
      </c>
      <c r="E1472">
        <v>73.53</v>
      </c>
      <c r="F1472" t="s">
        <v>16</v>
      </c>
      <c r="G1472" t="s">
        <v>16</v>
      </c>
      <c r="H1472" t="s">
        <v>16</v>
      </c>
      <c r="I1472" t="s">
        <v>16</v>
      </c>
      <c r="J1472">
        <v>5.28</v>
      </c>
      <c r="K1472">
        <v>15.07</v>
      </c>
      <c r="L1472">
        <v>1.8116000000000001</v>
      </c>
      <c r="M1472">
        <f t="shared" si="22"/>
        <v>-5.9944579539669141E-3</v>
      </c>
    </row>
    <row r="1473" spans="1:13" x14ac:dyDescent="0.35">
      <c r="A1473" s="1">
        <v>38580</v>
      </c>
      <c r="B1473">
        <v>1219.3399999999999</v>
      </c>
      <c r="C1473">
        <v>13.52</v>
      </c>
      <c r="D1473" t="s">
        <v>16</v>
      </c>
      <c r="E1473">
        <v>73.849999999999994</v>
      </c>
      <c r="F1473" t="s">
        <v>16</v>
      </c>
      <c r="G1473" t="s">
        <v>16</v>
      </c>
      <c r="H1473" t="s">
        <v>16</v>
      </c>
      <c r="I1473" t="s">
        <v>16</v>
      </c>
      <c r="J1473">
        <v>5.21</v>
      </c>
      <c r="K1473">
        <v>16.2</v>
      </c>
      <c r="L1473">
        <v>1.8112999999999999</v>
      </c>
      <c r="M1473">
        <f t="shared" si="22"/>
        <v>2.8283714919656866E-3</v>
      </c>
    </row>
    <row r="1474" spans="1:13" x14ac:dyDescent="0.35">
      <c r="A1474" s="1">
        <v>38581</v>
      </c>
      <c r="B1474">
        <v>1220.24</v>
      </c>
      <c r="C1474">
        <v>13.3</v>
      </c>
      <c r="D1474" t="s">
        <v>16</v>
      </c>
      <c r="E1474">
        <v>73.3</v>
      </c>
      <c r="F1474" t="s">
        <v>16</v>
      </c>
      <c r="G1474" t="s">
        <v>16</v>
      </c>
      <c r="H1474" t="s">
        <v>16</v>
      </c>
      <c r="I1474" t="s">
        <v>16</v>
      </c>
      <c r="J1474">
        <v>5.29</v>
      </c>
      <c r="K1474">
        <v>15.57</v>
      </c>
      <c r="L1474">
        <v>1.806</v>
      </c>
      <c r="M1474">
        <f t="shared" si="22"/>
        <v>-1.1775956948462896E-2</v>
      </c>
    </row>
    <row r="1475" spans="1:13" x14ac:dyDescent="0.35">
      <c r="A1475" s="1">
        <v>38582</v>
      </c>
      <c r="B1475">
        <v>1219.02</v>
      </c>
      <c r="C1475">
        <v>13.42</v>
      </c>
      <c r="D1475" t="s">
        <v>16</v>
      </c>
      <c r="E1475">
        <v>72.42</v>
      </c>
      <c r="F1475" t="s">
        <v>16</v>
      </c>
      <c r="G1475" t="s">
        <v>16</v>
      </c>
      <c r="H1475" t="s">
        <v>16</v>
      </c>
      <c r="I1475" t="s">
        <v>16</v>
      </c>
      <c r="J1475">
        <v>5.27</v>
      </c>
      <c r="K1475">
        <v>15.29</v>
      </c>
      <c r="L1475">
        <v>1.7952999999999999</v>
      </c>
      <c r="M1475">
        <f t="shared" si="22"/>
        <v>7.3810422031606038E-4</v>
      </c>
    </row>
    <row r="1476" spans="1:13" x14ac:dyDescent="0.35">
      <c r="A1476" s="1">
        <v>38583</v>
      </c>
      <c r="B1476">
        <v>1219.71</v>
      </c>
      <c r="C1476">
        <v>13.42</v>
      </c>
      <c r="D1476" t="s">
        <v>16</v>
      </c>
      <c r="E1476">
        <v>73.3</v>
      </c>
      <c r="F1476" t="s">
        <v>16</v>
      </c>
      <c r="G1476" t="s">
        <v>16</v>
      </c>
      <c r="H1476" t="s">
        <v>16</v>
      </c>
      <c r="I1476" t="s">
        <v>16</v>
      </c>
      <c r="J1476">
        <v>5.31</v>
      </c>
      <c r="K1476">
        <v>16.16</v>
      </c>
      <c r="L1476">
        <v>1.7949999999999999</v>
      </c>
      <c r="M1476">
        <f t="shared" si="22"/>
        <v>-9.9980331738025452E-4</v>
      </c>
    </row>
    <row r="1477" spans="1:13" x14ac:dyDescent="0.35">
      <c r="A1477" s="1">
        <v>38586</v>
      </c>
      <c r="B1477">
        <v>1221.73</v>
      </c>
      <c r="C1477">
        <v>13.42</v>
      </c>
      <c r="D1477" t="s">
        <v>16</v>
      </c>
      <c r="E1477">
        <v>71.7</v>
      </c>
      <c r="F1477" t="s">
        <v>16</v>
      </c>
      <c r="G1477" t="s">
        <v>16</v>
      </c>
      <c r="H1477" t="s">
        <v>16</v>
      </c>
      <c r="I1477" t="s">
        <v>16</v>
      </c>
      <c r="J1477">
        <v>5.22</v>
      </c>
      <c r="K1477">
        <v>15.94</v>
      </c>
      <c r="L1477">
        <v>1.8001</v>
      </c>
      <c r="M1477">
        <f t="shared" si="22"/>
        <v>5.6602844908204553E-4</v>
      </c>
    </row>
    <row r="1478" spans="1:13" x14ac:dyDescent="0.35">
      <c r="A1478" s="1">
        <v>38587</v>
      </c>
      <c r="B1478">
        <v>1217.57</v>
      </c>
      <c r="C1478">
        <v>13.34</v>
      </c>
      <c r="D1478" t="s">
        <v>16</v>
      </c>
      <c r="E1478">
        <v>71.36</v>
      </c>
      <c r="F1478" t="s">
        <v>16</v>
      </c>
      <c r="G1478" t="s">
        <v>16</v>
      </c>
      <c r="H1478" t="s">
        <v>16</v>
      </c>
      <c r="I1478" t="s">
        <v>16</v>
      </c>
      <c r="J1478">
        <v>5.3</v>
      </c>
      <c r="K1478">
        <v>15.57</v>
      </c>
      <c r="L1478">
        <v>1.8017000000000001</v>
      </c>
      <c r="M1478">
        <f t="shared" si="22"/>
        <v>1.6561313754908102E-3</v>
      </c>
    </row>
    <row r="1479" spans="1:13" x14ac:dyDescent="0.35">
      <c r="A1479" s="1">
        <v>38588</v>
      </c>
      <c r="B1479">
        <v>1209.5899999999999</v>
      </c>
      <c r="C1479">
        <v>14.17</v>
      </c>
      <c r="D1479" t="s">
        <v>16</v>
      </c>
      <c r="E1479">
        <v>71.5</v>
      </c>
      <c r="F1479" t="s">
        <v>16</v>
      </c>
      <c r="G1479" t="s">
        <v>16</v>
      </c>
      <c r="H1479" t="s">
        <v>16</v>
      </c>
      <c r="I1479" t="s">
        <v>16</v>
      </c>
      <c r="J1479">
        <v>5.2</v>
      </c>
      <c r="K1479">
        <v>15.43</v>
      </c>
      <c r="L1479">
        <v>1.8010999999999999</v>
      </c>
      <c r="M1479">
        <f t="shared" si="22"/>
        <v>-3.4050076530821594E-3</v>
      </c>
    </row>
    <row r="1480" spans="1:13" x14ac:dyDescent="0.35">
      <c r="A1480" s="1">
        <v>38589</v>
      </c>
      <c r="B1480">
        <v>1212.4000000000001</v>
      </c>
      <c r="C1480">
        <v>13.73</v>
      </c>
      <c r="D1480" t="s">
        <v>16</v>
      </c>
      <c r="E1480">
        <v>72.16</v>
      </c>
      <c r="F1480" t="s">
        <v>16</v>
      </c>
      <c r="G1480" t="s">
        <v>16</v>
      </c>
      <c r="H1480" t="s">
        <v>16</v>
      </c>
      <c r="I1480" t="s">
        <v>16</v>
      </c>
      <c r="J1480">
        <v>5.19</v>
      </c>
      <c r="K1480">
        <v>15.35</v>
      </c>
      <c r="L1480">
        <v>1.8032999999999999</v>
      </c>
      <c r="M1480">
        <f t="shared" si="22"/>
        <v>-6.554037960856518E-3</v>
      </c>
    </row>
    <row r="1481" spans="1:13" x14ac:dyDescent="0.35">
      <c r="A1481" s="1">
        <v>38590</v>
      </c>
      <c r="B1481">
        <v>1205.0999999999999</v>
      </c>
      <c r="C1481">
        <v>13.72</v>
      </c>
      <c r="D1481" t="s">
        <v>16</v>
      </c>
      <c r="E1481">
        <v>73.63</v>
      </c>
      <c r="F1481" t="s">
        <v>16</v>
      </c>
      <c r="G1481" t="s">
        <v>16</v>
      </c>
      <c r="H1481" t="s">
        <v>16</v>
      </c>
      <c r="I1481" t="s">
        <v>16</v>
      </c>
      <c r="J1481">
        <v>5.31</v>
      </c>
      <c r="K1481">
        <v>15.37</v>
      </c>
      <c r="L1481">
        <v>1.8002</v>
      </c>
      <c r="M1481">
        <f t="shared" si="22"/>
        <v>2.3231012161146758E-3</v>
      </c>
    </row>
    <row r="1482" spans="1:13" x14ac:dyDescent="0.35">
      <c r="A1482" s="1">
        <v>38593</v>
      </c>
      <c r="B1482">
        <v>1212.28</v>
      </c>
      <c r="C1482">
        <v>13.52</v>
      </c>
      <c r="D1482" t="s">
        <v>16</v>
      </c>
      <c r="E1482">
        <v>72.22</v>
      </c>
      <c r="F1482" t="s">
        <v>16</v>
      </c>
      <c r="G1482" t="s">
        <v>16</v>
      </c>
      <c r="H1482" t="s">
        <v>16</v>
      </c>
      <c r="I1482" t="s">
        <v>16</v>
      </c>
      <c r="J1482">
        <v>5.42</v>
      </c>
      <c r="K1482">
        <v>15.3</v>
      </c>
      <c r="L1482">
        <v>1.7965</v>
      </c>
      <c r="M1482">
        <f t="shared" ref="M1482:M1545" si="23">(B1481/B1480 -1)</f>
        <v>-6.0211151435171084E-3</v>
      </c>
    </row>
    <row r="1483" spans="1:13" x14ac:dyDescent="0.35">
      <c r="A1483" s="1">
        <v>38594</v>
      </c>
      <c r="B1483">
        <v>1208.4100000000001</v>
      </c>
      <c r="C1483">
        <v>13.65</v>
      </c>
      <c r="D1483" t="s">
        <v>16</v>
      </c>
      <c r="E1483">
        <v>75</v>
      </c>
      <c r="F1483" t="s">
        <v>16</v>
      </c>
      <c r="G1483" t="s">
        <v>16</v>
      </c>
      <c r="H1483" t="s">
        <v>16</v>
      </c>
      <c r="I1483" t="s">
        <v>16</v>
      </c>
      <c r="J1483">
        <v>5.43</v>
      </c>
      <c r="K1483">
        <v>15.36</v>
      </c>
      <c r="L1483">
        <v>1.7866</v>
      </c>
      <c r="M1483">
        <f t="shared" si="23"/>
        <v>5.9580117832545021E-3</v>
      </c>
    </row>
    <row r="1484" spans="1:13" x14ac:dyDescent="0.35">
      <c r="A1484" s="1">
        <v>38595</v>
      </c>
      <c r="B1484">
        <v>1220.33</v>
      </c>
      <c r="C1484">
        <v>12.6</v>
      </c>
      <c r="D1484" t="s">
        <v>16</v>
      </c>
      <c r="E1484">
        <v>78.2</v>
      </c>
      <c r="F1484" t="s">
        <v>16</v>
      </c>
      <c r="G1484" t="s">
        <v>16</v>
      </c>
      <c r="H1484" t="s">
        <v>16</v>
      </c>
      <c r="I1484" t="s">
        <v>16</v>
      </c>
      <c r="J1484">
        <v>5.43</v>
      </c>
      <c r="K1484">
        <v>14.71</v>
      </c>
      <c r="L1484">
        <v>1.8041</v>
      </c>
      <c r="M1484">
        <f t="shared" si="23"/>
        <v>-3.1923318045334881E-3</v>
      </c>
    </row>
    <row r="1485" spans="1:13" x14ac:dyDescent="0.35">
      <c r="A1485" s="1">
        <v>38596</v>
      </c>
      <c r="B1485">
        <v>1221.5899999999999</v>
      </c>
      <c r="C1485">
        <v>13.15</v>
      </c>
      <c r="D1485" t="s">
        <v>16</v>
      </c>
      <c r="E1485">
        <v>85.07</v>
      </c>
      <c r="F1485" t="s">
        <v>16</v>
      </c>
      <c r="G1485" t="s">
        <v>16</v>
      </c>
      <c r="H1485" t="s">
        <v>16</v>
      </c>
      <c r="I1485" t="s">
        <v>16</v>
      </c>
      <c r="J1485">
        <v>5.62</v>
      </c>
      <c r="K1485">
        <v>15.07</v>
      </c>
      <c r="L1485">
        <v>1.8343</v>
      </c>
      <c r="M1485">
        <f t="shared" si="23"/>
        <v>9.8642017196148846E-3</v>
      </c>
    </row>
    <row r="1486" spans="1:13" x14ac:dyDescent="0.35">
      <c r="A1486" s="1">
        <v>38597</v>
      </c>
      <c r="B1486">
        <v>1218.02</v>
      </c>
      <c r="C1486">
        <v>13.57</v>
      </c>
      <c r="D1486" t="s">
        <v>16</v>
      </c>
      <c r="E1486">
        <v>80.66</v>
      </c>
      <c r="F1486" t="s">
        <v>16</v>
      </c>
      <c r="G1486" t="s">
        <v>16</v>
      </c>
      <c r="H1486" t="s">
        <v>16</v>
      </c>
      <c r="I1486" t="s">
        <v>16</v>
      </c>
      <c r="J1486">
        <v>5.39</v>
      </c>
      <c r="K1486">
        <v>15.67</v>
      </c>
      <c r="L1486">
        <v>1.8418000000000001</v>
      </c>
      <c r="M1486">
        <f t="shared" si="23"/>
        <v>1.0325076004031875E-3</v>
      </c>
    </row>
    <row r="1487" spans="1:13" x14ac:dyDescent="0.35">
      <c r="A1487" s="1">
        <v>38600</v>
      </c>
      <c r="B1487">
        <v>1218.02</v>
      </c>
      <c r="C1487">
        <v>13.57</v>
      </c>
      <c r="D1487" t="s">
        <v>16</v>
      </c>
      <c r="E1487">
        <v>80.66</v>
      </c>
      <c r="F1487" t="s">
        <v>16</v>
      </c>
      <c r="G1487" t="s">
        <v>16</v>
      </c>
      <c r="H1487" t="s">
        <v>16</v>
      </c>
      <c r="I1487" t="s">
        <v>16</v>
      </c>
      <c r="J1487">
        <v>5.39</v>
      </c>
      <c r="K1487">
        <v>15.67</v>
      </c>
      <c r="L1487">
        <v>1.8444</v>
      </c>
      <c r="M1487">
        <f t="shared" si="23"/>
        <v>-2.9224207794759094E-3</v>
      </c>
    </row>
    <row r="1488" spans="1:13" x14ac:dyDescent="0.35">
      <c r="A1488" s="1">
        <v>38601</v>
      </c>
      <c r="B1488">
        <v>1233.3900000000001</v>
      </c>
      <c r="C1488">
        <v>12.93</v>
      </c>
      <c r="D1488" t="s">
        <v>16</v>
      </c>
      <c r="E1488">
        <v>76.58</v>
      </c>
      <c r="F1488" t="s">
        <v>16</v>
      </c>
      <c r="G1488" t="s">
        <v>16</v>
      </c>
      <c r="H1488" t="s">
        <v>16</v>
      </c>
      <c r="I1488" t="s">
        <v>16</v>
      </c>
      <c r="J1488">
        <v>5.56</v>
      </c>
      <c r="K1488">
        <v>14.89</v>
      </c>
      <c r="L1488">
        <v>1.8427</v>
      </c>
      <c r="M1488">
        <f t="shared" si="23"/>
        <v>0</v>
      </c>
    </row>
    <row r="1489" spans="1:13" x14ac:dyDescent="0.35">
      <c r="A1489" s="1">
        <v>38602</v>
      </c>
      <c r="B1489">
        <v>1236.3599999999999</v>
      </c>
      <c r="C1489">
        <v>12.52</v>
      </c>
      <c r="D1489" t="s">
        <v>16</v>
      </c>
      <c r="E1489">
        <v>80.3</v>
      </c>
      <c r="F1489" t="s">
        <v>16</v>
      </c>
      <c r="G1489" t="s">
        <v>16</v>
      </c>
      <c r="H1489" t="s">
        <v>16</v>
      </c>
      <c r="I1489" t="s">
        <v>16</v>
      </c>
      <c r="J1489">
        <v>5.6</v>
      </c>
      <c r="K1489">
        <v>14.9</v>
      </c>
      <c r="L1489">
        <v>1.8366</v>
      </c>
      <c r="M1489">
        <f t="shared" si="23"/>
        <v>1.2618840413129551E-2</v>
      </c>
    </row>
    <row r="1490" spans="1:13" x14ac:dyDescent="0.35">
      <c r="A1490" s="1">
        <v>38603</v>
      </c>
      <c r="B1490">
        <v>1231.67</v>
      </c>
      <c r="C1490">
        <v>12.93</v>
      </c>
      <c r="D1490" t="s">
        <v>16</v>
      </c>
      <c r="E1490">
        <v>80.33</v>
      </c>
      <c r="F1490" t="s">
        <v>16</v>
      </c>
      <c r="G1490" t="s">
        <v>16</v>
      </c>
      <c r="H1490" t="s">
        <v>16</v>
      </c>
      <c r="I1490" t="s">
        <v>16</v>
      </c>
      <c r="J1490">
        <v>5.37</v>
      </c>
      <c r="K1490">
        <v>14.7</v>
      </c>
      <c r="L1490">
        <v>1.8357000000000001</v>
      </c>
      <c r="M1490">
        <f t="shared" si="23"/>
        <v>2.407997470386336E-3</v>
      </c>
    </row>
    <row r="1491" spans="1:13" x14ac:dyDescent="0.35">
      <c r="A1491" s="1">
        <v>38604</v>
      </c>
      <c r="B1491">
        <v>1241.48</v>
      </c>
      <c r="C1491">
        <v>11.98</v>
      </c>
      <c r="D1491" t="s">
        <v>16</v>
      </c>
      <c r="E1491">
        <v>79.91</v>
      </c>
      <c r="F1491" t="s">
        <v>16</v>
      </c>
      <c r="G1491" t="s">
        <v>16</v>
      </c>
      <c r="H1491" t="s">
        <v>16</v>
      </c>
      <c r="I1491" t="s">
        <v>16</v>
      </c>
      <c r="J1491">
        <v>5.25</v>
      </c>
      <c r="K1491">
        <v>14.27</v>
      </c>
      <c r="L1491">
        <v>1.8391</v>
      </c>
      <c r="M1491">
        <f t="shared" si="23"/>
        <v>-3.7933935099807581E-3</v>
      </c>
    </row>
    <row r="1492" spans="1:13" x14ac:dyDescent="0.35">
      <c r="A1492" s="1">
        <v>38607</v>
      </c>
      <c r="B1492">
        <v>1240.56</v>
      </c>
      <c r="C1492">
        <v>11.65</v>
      </c>
      <c r="D1492" t="s">
        <v>16</v>
      </c>
      <c r="E1492">
        <v>78.209999999999994</v>
      </c>
      <c r="F1492" t="s">
        <v>16</v>
      </c>
      <c r="G1492" t="s">
        <v>16</v>
      </c>
      <c r="H1492" t="s">
        <v>16</v>
      </c>
      <c r="I1492" t="s">
        <v>16</v>
      </c>
      <c r="J1492">
        <v>5.37</v>
      </c>
      <c r="K1492">
        <v>15.16</v>
      </c>
      <c r="L1492">
        <v>1.8197000000000001</v>
      </c>
      <c r="M1492">
        <f t="shared" si="23"/>
        <v>7.9647957650994528E-3</v>
      </c>
    </row>
    <row r="1493" spans="1:13" x14ac:dyDescent="0.35">
      <c r="A1493" s="1">
        <v>38608</v>
      </c>
      <c r="B1493">
        <v>1231.2</v>
      </c>
      <c r="C1493">
        <v>12.39</v>
      </c>
      <c r="D1493" t="s">
        <v>16</v>
      </c>
      <c r="E1493">
        <v>78.89</v>
      </c>
      <c r="F1493" t="s">
        <v>16</v>
      </c>
      <c r="G1493" t="s">
        <v>16</v>
      </c>
      <c r="H1493" t="s">
        <v>16</v>
      </c>
      <c r="I1493" t="s">
        <v>16</v>
      </c>
      <c r="J1493">
        <v>5.32</v>
      </c>
      <c r="K1493">
        <v>14.97</v>
      </c>
      <c r="L1493">
        <v>1.8224</v>
      </c>
      <c r="M1493">
        <f t="shared" si="23"/>
        <v>-7.4105100364085796E-4</v>
      </c>
    </row>
    <row r="1494" spans="1:13" x14ac:dyDescent="0.35">
      <c r="A1494" s="1">
        <v>38609</v>
      </c>
      <c r="B1494">
        <v>1227.1600000000001</v>
      </c>
      <c r="C1494">
        <v>12.91</v>
      </c>
      <c r="D1494" t="s">
        <v>16</v>
      </c>
      <c r="E1494">
        <v>77.94</v>
      </c>
      <c r="F1494" t="s">
        <v>16</v>
      </c>
      <c r="G1494" t="s">
        <v>16</v>
      </c>
      <c r="H1494" t="s">
        <v>16</v>
      </c>
      <c r="I1494" t="s">
        <v>16</v>
      </c>
      <c r="J1494">
        <v>5.34</v>
      </c>
      <c r="K1494">
        <v>15.57</v>
      </c>
      <c r="L1494">
        <v>1.8239000000000001</v>
      </c>
      <c r="M1494">
        <f t="shared" si="23"/>
        <v>-7.5449796865930674E-3</v>
      </c>
    </row>
    <row r="1495" spans="1:13" x14ac:dyDescent="0.35">
      <c r="A1495" s="1">
        <v>38610</v>
      </c>
      <c r="B1495">
        <v>1227.73</v>
      </c>
      <c r="C1495">
        <v>12.49</v>
      </c>
      <c r="D1495" t="s">
        <v>16</v>
      </c>
      <c r="E1495">
        <v>79.5</v>
      </c>
      <c r="F1495" t="s">
        <v>16</v>
      </c>
      <c r="G1495" t="s">
        <v>16</v>
      </c>
      <c r="H1495" t="s">
        <v>16</v>
      </c>
      <c r="I1495" t="s">
        <v>16</v>
      </c>
      <c r="J1495">
        <v>5.48</v>
      </c>
      <c r="K1495">
        <v>15.76</v>
      </c>
      <c r="L1495">
        <v>1.8061</v>
      </c>
      <c r="M1495">
        <f t="shared" si="23"/>
        <v>-3.2813515269655147E-3</v>
      </c>
    </row>
    <row r="1496" spans="1:13" x14ac:dyDescent="0.35">
      <c r="A1496" s="1">
        <v>38611</v>
      </c>
      <c r="B1496">
        <v>1237.9100000000001</v>
      </c>
      <c r="C1496">
        <v>11.22</v>
      </c>
      <c r="D1496" t="s">
        <v>16</v>
      </c>
      <c r="E1496">
        <v>82.5</v>
      </c>
      <c r="F1496" t="s">
        <v>16</v>
      </c>
      <c r="G1496" t="s">
        <v>16</v>
      </c>
      <c r="H1496" t="s">
        <v>16</v>
      </c>
      <c r="I1496" t="s">
        <v>16</v>
      </c>
      <c r="J1496">
        <v>5.54</v>
      </c>
      <c r="K1496">
        <v>14.58</v>
      </c>
      <c r="L1496">
        <v>1.8082</v>
      </c>
      <c r="M1496">
        <f t="shared" si="23"/>
        <v>4.6448710844537722E-4</v>
      </c>
    </row>
    <row r="1497" spans="1:13" x14ac:dyDescent="0.35">
      <c r="A1497" s="1">
        <v>38614</v>
      </c>
      <c r="B1497">
        <v>1231.02</v>
      </c>
      <c r="C1497">
        <v>12.14</v>
      </c>
      <c r="D1497" t="s">
        <v>16</v>
      </c>
      <c r="E1497">
        <v>82.4</v>
      </c>
      <c r="F1497" t="s">
        <v>16</v>
      </c>
      <c r="G1497" t="s">
        <v>16</v>
      </c>
      <c r="H1497" t="s">
        <v>16</v>
      </c>
      <c r="I1497" t="s">
        <v>16</v>
      </c>
      <c r="J1497">
        <v>5.61</v>
      </c>
      <c r="K1497">
        <v>14.69</v>
      </c>
      <c r="L1497">
        <v>1.8022</v>
      </c>
      <c r="M1497">
        <f t="shared" si="23"/>
        <v>8.2917253793586276E-3</v>
      </c>
    </row>
    <row r="1498" spans="1:13" x14ac:dyDescent="0.35">
      <c r="A1498" s="1">
        <v>38615</v>
      </c>
      <c r="B1498">
        <v>1221.3499999999999</v>
      </c>
      <c r="C1498">
        <v>12.64</v>
      </c>
      <c r="D1498" t="s">
        <v>16</v>
      </c>
      <c r="E1498">
        <v>77.53</v>
      </c>
      <c r="F1498" t="s">
        <v>16</v>
      </c>
      <c r="G1498" t="s">
        <v>16</v>
      </c>
      <c r="H1498" t="s">
        <v>16</v>
      </c>
      <c r="I1498" t="s">
        <v>16</v>
      </c>
      <c r="J1498">
        <v>5.24</v>
      </c>
      <c r="K1498">
        <v>15.17</v>
      </c>
      <c r="L1498">
        <v>1.7984</v>
      </c>
      <c r="M1498">
        <f t="shared" si="23"/>
        <v>-5.5658327342053004E-3</v>
      </c>
    </row>
    <row r="1499" spans="1:13" x14ac:dyDescent="0.35">
      <c r="A1499" s="1">
        <v>38616</v>
      </c>
      <c r="B1499">
        <v>1210.2</v>
      </c>
      <c r="C1499">
        <v>13.79</v>
      </c>
      <c r="D1499" t="s">
        <v>16</v>
      </c>
      <c r="E1499">
        <v>77.3</v>
      </c>
      <c r="F1499" t="s">
        <v>16</v>
      </c>
      <c r="G1499" t="s">
        <v>16</v>
      </c>
      <c r="H1499" t="s">
        <v>16</v>
      </c>
      <c r="I1499" t="s">
        <v>16</v>
      </c>
      <c r="J1499">
        <v>5.34</v>
      </c>
      <c r="K1499">
        <v>15.85</v>
      </c>
      <c r="L1499">
        <v>1.8098000000000001</v>
      </c>
      <c r="M1499">
        <f t="shared" si="23"/>
        <v>-7.8552744878231939E-3</v>
      </c>
    </row>
    <row r="1500" spans="1:13" x14ac:dyDescent="0.35">
      <c r="A1500" s="1">
        <v>38617</v>
      </c>
      <c r="B1500">
        <v>1214.6199999999999</v>
      </c>
      <c r="C1500">
        <v>13.33</v>
      </c>
      <c r="D1500" t="s">
        <v>16</v>
      </c>
      <c r="E1500">
        <v>77.92</v>
      </c>
      <c r="F1500" t="s">
        <v>16</v>
      </c>
      <c r="G1500" t="s">
        <v>16</v>
      </c>
      <c r="H1500" t="s">
        <v>16</v>
      </c>
      <c r="I1500" t="s">
        <v>16</v>
      </c>
      <c r="J1500">
        <v>5.23</v>
      </c>
      <c r="K1500">
        <v>15.3</v>
      </c>
      <c r="L1500">
        <v>1.7905</v>
      </c>
      <c r="M1500">
        <f t="shared" si="23"/>
        <v>-9.1292422319563249E-3</v>
      </c>
    </row>
    <row r="1501" spans="1:13" x14ac:dyDescent="0.35">
      <c r="A1501" s="1">
        <v>38618</v>
      </c>
      <c r="B1501">
        <v>1215.29</v>
      </c>
      <c r="C1501">
        <v>12.96</v>
      </c>
      <c r="D1501" t="s">
        <v>16</v>
      </c>
      <c r="E1501">
        <v>78.17</v>
      </c>
      <c r="F1501" t="s">
        <v>16</v>
      </c>
      <c r="G1501" t="s">
        <v>16</v>
      </c>
      <c r="H1501" t="s">
        <v>16</v>
      </c>
      <c r="I1501" t="s">
        <v>16</v>
      </c>
      <c r="J1501">
        <v>5.29</v>
      </c>
      <c r="K1501">
        <v>15.16</v>
      </c>
      <c r="L1501">
        <v>1.7755000000000001</v>
      </c>
      <c r="M1501">
        <f t="shared" si="23"/>
        <v>3.6522888778713902E-3</v>
      </c>
    </row>
    <row r="1502" spans="1:13" x14ac:dyDescent="0.35">
      <c r="A1502" s="1">
        <v>38621</v>
      </c>
      <c r="B1502">
        <v>1215.6300000000001</v>
      </c>
      <c r="C1502">
        <v>13.04</v>
      </c>
      <c r="D1502" t="s">
        <v>16</v>
      </c>
      <c r="E1502">
        <v>78.14</v>
      </c>
      <c r="F1502" t="s">
        <v>16</v>
      </c>
      <c r="G1502" t="s">
        <v>16</v>
      </c>
      <c r="H1502" t="s">
        <v>16</v>
      </c>
      <c r="I1502" t="s">
        <v>16</v>
      </c>
      <c r="J1502">
        <v>5.3</v>
      </c>
      <c r="K1502">
        <v>14.82</v>
      </c>
      <c r="L1502">
        <v>1.7793000000000001</v>
      </c>
      <c r="M1502">
        <f t="shared" si="23"/>
        <v>5.5161285010951744E-4</v>
      </c>
    </row>
    <row r="1503" spans="1:13" x14ac:dyDescent="0.35">
      <c r="A1503" s="1">
        <v>38622</v>
      </c>
      <c r="B1503">
        <v>1215.6600000000001</v>
      </c>
      <c r="C1503">
        <v>12.76</v>
      </c>
      <c r="D1503" t="s">
        <v>16</v>
      </c>
      <c r="E1503">
        <v>75.900000000000006</v>
      </c>
      <c r="F1503" t="s">
        <v>16</v>
      </c>
      <c r="G1503" t="s">
        <v>16</v>
      </c>
      <c r="H1503" t="s">
        <v>16</v>
      </c>
      <c r="I1503" t="s">
        <v>16</v>
      </c>
      <c r="J1503">
        <v>5.19</v>
      </c>
      <c r="K1503">
        <v>14.39</v>
      </c>
      <c r="L1503">
        <v>1.7664</v>
      </c>
      <c r="M1503">
        <f t="shared" si="23"/>
        <v>2.7976861489853455E-4</v>
      </c>
    </row>
    <row r="1504" spans="1:13" x14ac:dyDescent="0.35">
      <c r="A1504" s="1">
        <v>38623</v>
      </c>
      <c r="B1504">
        <v>1216.8900000000001</v>
      </c>
      <c r="C1504">
        <v>12.63</v>
      </c>
      <c r="D1504" t="s">
        <v>16</v>
      </c>
      <c r="E1504">
        <v>75.459999999999994</v>
      </c>
      <c r="F1504" t="s">
        <v>16</v>
      </c>
      <c r="G1504" t="s">
        <v>16</v>
      </c>
      <c r="H1504" t="s">
        <v>16</v>
      </c>
      <c r="I1504" t="s">
        <v>16</v>
      </c>
      <c r="J1504">
        <v>5.18</v>
      </c>
      <c r="K1504">
        <v>14.35</v>
      </c>
      <c r="L1504">
        <v>1.7679</v>
      </c>
      <c r="M1504">
        <f t="shared" si="23"/>
        <v>2.4678561733493254E-5</v>
      </c>
    </row>
    <row r="1505" spans="1:13" x14ac:dyDescent="0.35">
      <c r="A1505" s="1">
        <v>38624</v>
      </c>
      <c r="B1505">
        <v>1227.68</v>
      </c>
      <c r="C1505">
        <v>12.24</v>
      </c>
      <c r="D1505" t="s">
        <v>16</v>
      </c>
      <c r="E1505">
        <v>75.959999999999994</v>
      </c>
      <c r="F1505" t="s">
        <v>16</v>
      </c>
      <c r="G1505" t="s">
        <v>16</v>
      </c>
      <c r="H1505" t="s">
        <v>16</v>
      </c>
      <c r="I1505" t="s">
        <v>16</v>
      </c>
      <c r="J1505">
        <v>5.12</v>
      </c>
      <c r="K1505">
        <v>14.37</v>
      </c>
      <c r="L1505">
        <v>1.7612000000000001</v>
      </c>
      <c r="M1505">
        <f t="shared" si="23"/>
        <v>1.0117960613986732E-3</v>
      </c>
    </row>
    <row r="1506" spans="1:13" x14ac:dyDescent="0.35">
      <c r="A1506" s="1">
        <v>38625</v>
      </c>
      <c r="B1506">
        <v>1228.81</v>
      </c>
      <c r="C1506">
        <v>11.92</v>
      </c>
      <c r="D1506" t="s">
        <v>16</v>
      </c>
      <c r="E1506">
        <v>76.709999999999994</v>
      </c>
      <c r="F1506" t="s">
        <v>16</v>
      </c>
      <c r="G1506" t="s">
        <v>16</v>
      </c>
      <c r="H1506" t="s">
        <v>16</v>
      </c>
      <c r="I1506" t="s">
        <v>16</v>
      </c>
      <c r="J1506">
        <v>5.26</v>
      </c>
      <c r="K1506">
        <v>13.31</v>
      </c>
      <c r="L1506">
        <v>1.7643</v>
      </c>
      <c r="M1506">
        <f t="shared" si="23"/>
        <v>8.8668655342718505E-3</v>
      </c>
    </row>
    <row r="1507" spans="1:13" x14ac:dyDescent="0.35">
      <c r="A1507" s="1">
        <v>38628</v>
      </c>
      <c r="B1507">
        <v>1226.7</v>
      </c>
      <c r="C1507">
        <v>12.46</v>
      </c>
      <c r="D1507" t="s">
        <v>16</v>
      </c>
      <c r="E1507">
        <v>80.3</v>
      </c>
      <c r="F1507" t="s">
        <v>16</v>
      </c>
      <c r="G1507" t="s">
        <v>16</v>
      </c>
      <c r="H1507" t="s">
        <v>16</v>
      </c>
      <c r="I1507" t="s">
        <v>16</v>
      </c>
      <c r="J1507">
        <v>5.44</v>
      </c>
      <c r="K1507">
        <v>13.97</v>
      </c>
      <c r="L1507">
        <v>1.7549999999999999</v>
      </c>
      <c r="M1507">
        <f t="shared" si="23"/>
        <v>9.2043529258423185E-4</v>
      </c>
    </row>
    <row r="1508" spans="1:13" x14ac:dyDescent="0.35">
      <c r="A1508" s="1">
        <v>38629</v>
      </c>
      <c r="B1508">
        <v>1214.47</v>
      </c>
      <c r="C1508">
        <v>13.2</v>
      </c>
      <c r="D1508" t="s">
        <v>16</v>
      </c>
      <c r="E1508">
        <v>77.87</v>
      </c>
      <c r="F1508" t="s">
        <v>16</v>
      </c>
      <c r="G1508" t="s">
        <v>16</v>
      </c>
      <c r="H1508" t="s">
        <v>16</v>
      </c>
      <c r="I1508" t="s">
        <v>16</v>
      </c>
      <c r="J1508">
        <v>5.37</v>
      </c>
      <c r="K1508">
        <v>14.91</v>
      </c>
      <c r="L1508">
        <v>1.7588999999999999</v>
      </c>
      <c r="M1508">
        <f t="shared" si="23"/>
        <v>-1.717108421969149E-3</v>
      </c>
    </row>
    <row r="1509" spans="1:13" x14ac:dyDescent="0.35">
      <c r="A1509" s="1">
        <v>38630</v>
      </c>
      <c r="B1509">
        <v>1196.3900000000001</v>
      </c>
      <c r="C1509">
        <v>14.55</v>
      </c>
      <c r="D1509" t="s">
        <v>16</v>
      </c>
      <c r="E1509">
        <v>81.650000000000006</v>
      </c>
      <c r="F1509" t="s">
        <v>16</v>
      </c>
      <c r="G1509" t="s">
        <v>16</v>
      </c>
      <c r="H1509" t="s">
        <v>16</v>
      </c>
      <c r="I1509" t="s">
        <v>16</v>
      </c>
      <c r="J1509">
        <v>5.26</v>
      </c>
      <c r="K1509">
        <v>15.86</v>
      </c>
      <c r="L1509">
        <v>1.7624</v>
      </c>
      <c r="M1509">
        <f t="shared" si="23"/>
        <v>-9.96983777614735E-3</v>
      </c>
    </row>
    <row r="1510" spans="1:13" x14ac:dyDescent="0.35">
      <c r="A1510" s="1">
        <v>38631</v>
      </c>
      <c r="B1510">
        <v>1191.49</v>
      </c>
      <c r="C1510">
        <v>14.96</v>
      </c>
      <c r="D1510" t="s">
        <v>16</v>
      </c>
      <c r="E1510">
        <v>80.28</v>
      </c>
      <c r="F1510" t="s">
        <v>16</v>
      </c>
      <c r="G1510" t="s">
        <v>16</v>
      </c>
      <c r="H1510" t="s">
        <v>16</v>
      </c>
      <c r="I1510" t="s">
        <v>16</v>
      </c>
      <c r="J1510">
        <v>5.19</v>
      </c>
      <c r="K1510">
        <v>16.79</v>
      </c>
      <c r="L1510">
        <v>1.7788999999999999</v>
      </c>
      <c r="M1510">
        <f t="shared" si="23"/>
        <v>-1.4887152420397287E-2</v>
      </c>
    </row>
    <row r="1511" spans="1:13" x14ac:dyDescent="0.35">
      <c r="A1511" s="1">
        <v>38632</v>
      </c>
      <c r="B1511">
        <v>1195.9000000000001</v>
      </c>
      <c r="C1511">
        <v>14.59</v>
      </c>
      <c r="D1511" t="s">
        <v>16</v>
      </c>
      <c r="E1511">
        <v>77.48</v>
      </c>
      <c r="F1511" t="s">
        <v>16</v>
      </c>
      <c r="G1511" t="s">
        <v>16</v>
      </c>
      <c r="H1511" t="s">
        <v>16</v>
      </c>
      <c r="I1511" t="s">
        <v>16</v>
      </c>
      <c r="J1511">
        <v>5.19</v>
      </c>
      <c r="K1511">
        <v>16.62</v>
      </c>
      <c r="L1511">
        <v>1.7617</v>
      </c>
      <c r="M1511">
        <f t="shared" si="23"/>
        <v>-4.0956544270681627E-3</v>
      </c>
    </row>
    <row r="1512" spans="1:13" x14ac:dyDescent="0.35">
      <c r="A1512" s="1">
        <v>38635</v>
      </c>
      <c r="B1512">
        <v>1187.33</v>
      </c>
      <c r="C1512">
        <v>15.55</v>
      </c>
      <c r="D1512" t="s">
        <v>16</v>
      </c>
      <c r="E1512">
        <v>77.48</v>
      </c>
      <c r="F1512" t="s">
        <v>16</v>
      </c>
      <c r="G1512" t="s">
        <v>16</v>
      </c>
      <c r="H1512" t="s">
        <v>16</v>
      </c>
      <c r="I1512" t="s">
        <v>16</v>
      </c>
      <c r="J1512">
        <v>5.19</v>
      </c>
      <c r="K1512">
        <v>17.28</v>
      </c>
      <c r="L1512">
        <v>1.7564</v>
      </c>
      <c r="M1512">
        <f t="shared" si="23"/>
        <v>3.7012480171887407E-3</v>
      </c>
    </row>
    <row r="1513" spans="1:13" x14ac:dyDescent="0.35">
      <c r="A1513" s="1">
        <v>38636</v>
      </c>
      <c r="B1513">
        <v>1184.8699999999999</v>
      </c>
      <c r="C1513">
        <v>15.63</v>
      </c>
      <c r="D1513" t="s">
        <v>16</v>
      </c>
      <c r="E1513">
        <v>77.540000000000006</v>
      </c>
      <c r="F1513" t="s">
        <v>16</v>
      </c>
      <c r="G1513" t="s">
        <v>16</v>
      </c>
      <c r="H1513" t="s">
        <v>16</v>
      </c>
      <c r="I1513" t="s">
        <v>16</v>
      </c>
      <c r="J1513">
        <v>5.23</v>
      </c>
      <c r="K1513">
        <v>17.149999999999999</v>
      </c>
      <c r="L1513">
        <v>1.7464</v>
      </c>
      <c r="M1513">
        <f t="shared" si="23"/>
        <v>-7.1661510159714004E-3</v>
      </c>
    </row>
    <row r="1514" spans="1:13" x14ac:dyDescent="0.35">
      <c r="A1514" s="1">
        <v>38637</v>
      </c>
      <c r="B1514">
        <v>1177.68</v>
      </c>
      <c r="C1514">
        <v>16.22</v>
      </c>
      <c r="D1514" t="s">
        <v>16</v>
      </c>
      <c r="E1514">
        <v>77.599999999999994</v>
      </c>
      <c r="F1514" t="s">
        <v>16</v>
      </c>
      <c r="G1514" t="s">
        <v>16</v>
      </c>
      <c r="H1514" t="s">
        <v>16</v>
      </c>
      <c r="I1514" t="s">
        <v>16</v>
      </c>
      <c r="J1514">
        <v>5.24</v>
      </c>
      <c r="K1514">
        <v>17.760000000000002</v>
      </c>
      <c r="L1514">
        <v>1.7517</v>
      </c>
      <c r="M1514">
        <f t="shared" si="23"/>
        <v>-2.0718755527107113E-3</v>
      </c>
    </row>
    <row r="1515" spans="1:13" x14ac:dyDescent="0.35">
      <c r="A1515" s="1">
        <v>38638</v>
      </c>
      <c r="B1515">
        <v>1176.8399999999999</v>
      </c>
      <c r="C1515">
        <v>16.47</v>
      </c>
      <c r="D1515" t="s">
        <v>16</v>
      </c>
      <c r="E1515">
        <v>80</v>
      </c>
      <c r="F1515" t="s">
        <v>16</v>
      </c>
      <c r="G1515" t="s">
        <v>16</v>
      </c>
      <c r="H1515" t="s">
        <v>16</v>
      </c>
      <c r="I1515" t="s">
        <v>16</v>
      </c>
      <c r="J1515">
        <v>5.55</v>
      </c>
      <c r="K1515">
        <v>17.190000000000001</v>
      </c>
      <c r="L1515">
        <v>1.7567999999999999</v>
      </c>
      <c r="M1515">
        <f t="shared" si="23"/>
        <v>-6.0681762556228369E-3</v>
      </c>
    </row>
    <row r="1516" spans="1:13" x14ac:dyDescent="0.35">
      <c r="A1516" s="1">
        <v>38639</v>
      </c>
      <c r="B1516">
        <v>1186.57</v>
      </c>
      <c r="C1516">
        <v>14.87</v>
      </c>
      <c r="D1516" t="s">
        <v>16</v>
      </c>
      <c r="E1516">
        <v>80.7</v>
      </c>
      <c r="F1516" t="s">
        <v>16</v>
      </c>
      <c r="G1516" t="s">
        <v>16</v>
      </c>
      <c r="H1516" t="s">
        <v>16</v>
      </c>
      <c r="I1516" t="s">
        <v>16</v>
      </c>
      <c r="J1516">
        <v>5.45</v>
      </c>
      <c r="K1516">
        <v>16.23</v>
      </c>
      <c r="L1516">
        <v>1.7684</v>
      </c>
      <c r="M1516">
        <f t="shared" si="23"/>
        <v>-7.1326676176897141E-4</v>
      </c>
    </row>
    <row r="1517" spans="1:13" x14ac:dyDescent="0.35">
      <c r="A1517" s="1">
        <v>38642</v>
      </c>
      <c r="B1517">
        <v>1190.0999999999999</v>
      </c>
      <c r="C1517">
        <v>14.67</v>
      </c>
      <c r="D1517" t="s">
        <v>16</v>
      </c>
      <c r="E1517">
        <v>81.099999999999994</v>
      </c>
      <c r="F1517" t="s">
        <v>16</v>
      </c>
      <c r="G1517" t="s">
        <v>16</v>
      </c>
      <c r="H1517" t="s">
        <v>16</v>
      </c>
      <c r="I1517" t="s">
        <v>16</v>
      </c>
      <c r="J1517">
        <v>5.43</v>
      </c>
      <c r="K1517">
        <v>16.22</v>
      </c>
      <c r="L1517">
        <v>1.7542</v>
      </c>
      <c r="M1517">
        <f t="shared" si="23"/>
        <v>8.2679038781823255E-3</v>
      </c>
    </row>
    <row r="1518" spans="1:13" x14ac:dyDescent="0.35">
      <c r="A1518" s="1">
        <v>38643</v>
      </c>
      <c r="B1518">
        <v>1178.1400000000001</v>
      </c>
      <c r="C1518">
        <v>15.33</v>
      </c>
      <c r="D1518" t="s">
        <v>16</v>
      </c>
      <c r="E1518">
        <v>80.099999999999994</v>
      </c>
      <c r="F1518" t="s">
        <v>16</v>
      </c>
      <c r="G1518" t="s">
        <v>16</v>
      </c>
      <c r="H1518" t="s">
        <v>16</v>
      </c>
      <c r="I1518" t="s">
        <v>16</v>
      </c>
      <c r="J1518">
        <v>5.2</v>
      </c>
      <c r="K1518">
        <v>16.48</v>
      </c>
      <c r="L1518">
        <v>1.7511000000000001</v>
      </c>
      <c r="M1518">
        <f t="shared" si="23"/>
        <v>2.9749614434884109E-3</v>
      </c>
    </row>
    <row r="1519" spans="1:13" x14ac:dyDescent="0.35">
      <c r="A1519" s="1">
        <v>38644</v>
      </c>
      <c r="B1519">
        <v>1195.76</v>
      </c>
      <c r="C1519">
        <v>13.5</v>
      </c>
      <c r="D1519" t="s">
        <v>16</v>
      </c>
      <c r="E1519">
        <v>80.09</v>
      </c>
      <c r="F1519" t="s">
        <v>16</v>
      </c>
      <c r="G1519" t="s">
        <v>16</v>
      </c>
      <c r="H1519" t="s">
        <v>16</v>
      </c>
      <c r="I1519" t="s">
        <v>16</v>
      </c>
      <c r="J1519">
        <v>5.13</v>
      </c>
      <c r="K1519">
        <v>15.57</v>
      </c>
      <c r="L1519">
        <v>1.7654000000000001</v>
      </c>
      <c r="M1519">
        <f t="shared" si="23"/>
        <v>-1.0049575665910249E-2</v>
      </c>
    </row>
    <row r="1520" spans="1:13" x14ac:dyDescent="0.35">
      <c r="A1520" s="1">
        <v>38645</v>
      </c>
      <c r="B1520">
        <v>1177.8</v>
      </c>
      <c r="C1520">
        <v>16.11</v>
      </c>
      <c r="D1520" t="s">
        <v>16</v>
      </c>
      <c r="E1520">
        <v>79.099999999999994</v>
      </c>
      <c r="F1520" t="s">
        <v>16</v>
      </c>
      <c r="G1520" t="s">
        <v>16</v>
      </c>
      <c r="H1520" t="s">
        <v>16</v>
      </c>
      <c r="I1520" t="s">
        <v>16</v>
      </c>
      <c r="J1520">
        <v>5.09</v>
      </c>
      <c r="K1520">
        <v>16.350000000000001</v>
      </c>
      <c r="L1520">
        <v>1.7745</v>
      </c>
      <c r="M1520">
        <f t="shared" si="23"/>
        <v>1.4955777751370691E-2</v>
      </c>
    </row>
    <row r="1521" spans="1:13" x14ac:dyDescent="0.35">
      <c r="A1521" s="1">
        <v>38646</v>
      </c>
      <c r="B1521">
        <v>1179.5899999999999</v>
      </c>
      <c r="C1521">
        <v>16.13</v>
      </c>
      <c r="D1521" t="s">
        <v>16</v>
      </c>
      <c r="E1521">
        <v>78.400000000000006</v>
      </c>
      <c r="F1521" t="s">
        <v>16</v>
      </c>
      <c r="G1521" t="s">
        <v>16</v>
      </c>
      <c r="H1521" t="s">
        <v>16</v>
      </c>
      <c r="I1521" t="s">
        <v>16</v>
      </c>
      <c r="J1521">
        <v>4.99</v>
      </c>
      <c r="K1521">
        <v>15.82</v>
      </c>
      <c r="L1521">
        <v>1.7685</v>
      </c>
      <c r="M1521">
        <f t="shared" si="23"/>
        <v>-1.5019736401953643E-2</v>
      </c>
    </row>
    <row r="1522" spans="1:13" x14ac:dyDescent="0.35">
      <c r="A1522" s="1">
        <v>38649</v>
      </c>
      <c r="B1522">
        <v>1199.3800000000001</v>
      </c>
      <c r="C1522">
        <v>14.74</v>
      </c>
      <c r="D1522" t="s">
        <v>16</v>
      </c>
      <c r="E1522">
        <v>78</v>
      </c>
      <c r="F1522" t="s">
        <v>16</v>
      </c>
      <c r="G1522" t="s">
        <v>16</v>
      </c>
      <c r="H1522" t="s">
        <v>16</v>
      </c>
      <c r="I1522" t="s">
        <v>16</v>
      </c>
      <c r="J1522">
        <v>5.0599999999999996</v>
      </c>
      <c r="K1522">
        <v>15.23</v>
      </c>
      <c r="L1522">
        <v>1.7690999999999999</v>
      </c>
      <c r="M1522">
        <f t="shared" si="23"/>
        <v>1.519782645610368E-3</v>
      </c>
    </row>
    <row r="1523" spans="1:13" x14ac:dyDescent="0.35">
      <c r="A1523" s="1">
        <v>38650</v>
      </c>
      <c r="B1523">
        <v>1196.54</v>
      </c>
      <c r="C1523">
        <v>14.53</v>
      </c>
      <c r="D1523" t="s">
        <v>16</v>
      </c>
      <c r="E1523">
        <v>77.02</v>
      </c>
      <c r="F1523" t="s">
        <v>16</v>
      </c>
      <c r="G1523" t="s">
        <v>16</v>
      </c>
      <c r="H1523" t="s">
        <v>16</v>
      </c>
      <c r="I1523" t="s">
        <v>16</v>
      </c>
      <c r="J1523">
        <v>5.07</v>
      </c>
      <c r="K1523">
        <v>15.28</v>
      </c>
      <c r="L1523">
        <v>1.7845</v>
      </c>
      <c r="M1523">
        <f t="shared" si="23"/>
        <v>1.677701574275825E-2</v>
      </c>
    </row>
    <row r="1524" spans="1:13" x14ac:dyDescent="0.35">
      <c r="A1524" s="1">
        <v>38651</v>
      </c>
      <c r="B1524">
        <v>1191.3800000000001</v>
      </c>
      <c r="C1524">
        <v>14.59</v>
      </c>
      <c r="D1524" t="s">
        <v>16</v>
      </c>
      <c r="E1524">
        <v>82.1</v>
      </c>
      <c r="F1524" t="s">
        <v>16</v>
      </c>
      <c r="G1524" t="s">
        <v>16</v>
      </c>
      <c r="H1524" t="s">
        <v>16</v>
      </c>
      <c r="I1524" t="s">
        <v>16</v>
      </c>
      <c r="J1524">
        <v>5.48</v>
      </c>
      <c r="K1524">
        <v>15.87</v>
      </c>
      <c r="L1524">
        <v>1.7746999999999999</v>
      </c>
      <c r="M1524">
        <f t="shared" si="23"/>
        <v>-2.3678900765397026E-3</v>
      </c>
    </row>
    <row r="1525" spans="1:13" x14ac:dyDescent="0.35">
      <c r="A1525" s="1">
        <v>38652</v>
      </c>
      <c r="B1525">
        <v>1178.9000000000001</v>
      </c>
      <c r="C1525">
        <v>16.02</v>
      </c>
      <c r="D1525" t="s">
        <v>16</v>
      </c>
      <c r="E1525">
        <v>80.7</v>
      </c>
      <c r="F1525" t="s">
        <v>16</v>
      </c>
      <c r="G1525" t="s">
        <v>16</v>
      </c>
      <c r="H1525" t="s">
        <v>16</v>
      </c>
      <c r="I1525" t="s">
        <v>16</v>
      </c>
      <c r="J1525">
        <v>5.43</v>
      </c>
      <c r="K1525">
        <v>17.7</v>
      </c>
      <c r="L1525">
        <v>1.7834000000000001</v>
      </c>
      <c r="M1525">
        <f t="shared" si="23"/>
        <v>-4.3124341852339709E-3</v>
      </c>
    </row>
    <row r="1526" spans="1:13" x14ac:dyDescent="0.35">
      <c r="A1526" s="1">
        <v>38653</v>
      </c>
      <c r="B1526">
        <v>1198.4100000000001</v>
      </c>
      <c r="C1526">
        <v>14.25</v>
      </c>
      <c r="D1526" t="s">
        <v>16</v>
      </c>
      <c r="E1526">
        <v>80.2</v>
      </c>
      <c r="F1526" t="s">
        <v>16</v>
      </c>
      <c r="G1526" t="s">
        <v>16</v>
      </c>
      <c r="H1526" t="s">
        <v>16</v>
      </c>
      <c r="I1526" t="s">
        <v>16</v>
      </c>
      <c r="J1526">
        <v>5.37</v>
      </c>
      <c r="K1526">
        <v>17.52</v>
      </c>
      <c r="L1526">
        <v>1.7739</v>
      </c>
      <c r="M1526">
        <f t="shared" si="23"/>
        <v>-1.0475247192331616E-2</v>
      </c>
    </row>
    <row r="1527" spans="1:13" x14ac:dyDescent="0.35">
      <c r="A1527" s="1">
        <v>38656</v>
      </c>
      <c r="B1527">
        <v>1207.01</v>
      </c>
      <c r="C1527">
        <v>15.32</v>
      </c>
      <c r="D1527" t="s">
        <v>16</v>
      </c>
      <c r="E1527">
        <v>80.08</v>
      </c>
      <c r="F1527" t="s">
        <v>16</v>
      </c>
      <c r="G1527" t="s">
        <v>16</v>
      </c>
      <c r="H1527" t="s">
        <v>16</v>
      </c>
      <c r="I1527" t="s">
        <v>16</v>
      </c>
      <c r="J1527">
        <v>5.56</v>
      </c>
      <c r="K1527">
        <v>17.989999999999998</v>
      </c>
      <c r="L1527">
        <v>1.77</v>
      </c>
      <c r="M1527">
        <f t="shared" si="23"/>
        <v>1.6549325642548185E-2</v>
      </c>
    </row>
    <row r="1528" spans="1:13" x14ac:dyDescent="0.35">
      <c r="A1528" s="1">
        <v>38657</v>
      </c>
      <c r="B1528">
        <v>1202.76</v>
      </c>
      <c r="C1528">
        <v>14.85</v>
      </c>
      <c r="D1528" t="s">
        <v>16</v>
      </c>
      <c r="E1528">
        <v>77.959999999999994</v>
      </c>
      <c r="F1528" t="s">
        <v>16</v>
      </c>
      <c r="G1528" t="s">
        <v>16</v>
      </c>
      <c r="H1528" t="s">
        <v>16</v>
      </c>
      <c r="I1528" t="s">
        <v>16</v>
      </c>
      <c r="J1528">
        <v>5.35</v>
      </c>
      <c r="K1528">
        <v>17.39</v>
      </c>
      <c r="L1528">
        <v>1.7652000000000001</v>
      </c>
      <c r="M1528">
        <f t="shared" si="23"/>
        <v>7.1761750986722994E-3</v>
      </c>
    </row>
    <row r="1529" spans="1:13" x14ac:dyDescent="0.35">
      <c r="A1529" s="1">
        <v>38658</v>
      </c>
      <c r="B1529">
        <v>1214.76</v>
      </c>
      <c r="C1529">
        <v>13.48</v>
      </c>
      <c r="D1529" t="s">
        <v>16</v>
      </c>
      <c r="E1529">
        <v>82.5</v>
      </c>
      <c r="F1529" t="s">
        <v>16</v>
      </c>
      <c r="G1529" t="s">
        <v>16</v>
      </c>
      <c r="H1529" t="s">
        <v>16</v>
      </c>
      <c r="I1529" t="s">
        <v>16</v>
      </c>
      <c r="J1529">
        <v>5.37</v>
      </c>
      <c r="K1529">
        <v>15.82</v>
      </c>
      <c r="L1529">
        <v>1.7766999999999999</v>
      </c>
      <c r="M1529">
        <f t="shared" si="23"/>
        <v>-3.5210975882552509E-3</v>
      </c>
    </row>
    <row r="1530" spans="1:13" x14ac:dyDescent="0.35">
      <c r="A1530" s="1">
        <v>38659</v>
      </c>
      <c r="B1530">
        <v>1219.94</v>
      </c>
      <c r="C1530">
        <v>13</v>
      </c>
      <c r="D1530" t="s">
        <v>16</v>
      </c>
      <c r="E1530">
        <v>83.4</v>
      </c>
      <c r="F1530" t="s">
        <v>16</v>
      </c>
      <c r="G1530" t="s">
        <v>16</v>
      </c>
      <c r="H1530" t="s">
        <v>16</v>
      </c>
      <c r="I1530" t="s">
        <v>16</v>
      </c>
      <c r="J1530">
        <v>5.5</v>
      </c>
      <c r="K1530">
        <v>15.65</v>
      </c>
      <c r="L1530">
        <v>1.7707999999999999</v>
      </c>
      <c r="M1530">
        <f t="shared" si="23"/>
        <v>9.9770527786091634E-3</v>
      </c>
    </row>
    <row r="1531" spans="1:13" x14ac:dyDescent="0.35">
      <c r="A1531" s="1">
        <v>38660</v>
      </c>
      <c r="B1531">
        <v>1220.1400000000001</v>
      </c>
      <c r="C1531">
        <v>13.17</v>
      </c>
      <c r="D1531" t="s">
        <v>16</v>
      </c>
      <c r="E1531">
        <v>76.5</v>
      </c>
      <c r="F1531" t="s">
        <v>16</v>
      </c>
      <c r="G1531" t="s">
        <v>16</v>
      </c>
      <c r="H1531" t="s">
        <v>16</v>
      </c>
      <c r="I1531" t="s">
        <v>16</v>
      </c>
      <c r="J1531">
        <v>5.38</v>
      </c>
      <c r="K1531">
        <v>15.18</v>
      </c>
      <c r="L1531">
        <v>1.7497</v>
      </c>
      <c r="M1531">
        <f t="shared" si="23"/>
        <v>4.2642168000264213E-3</v>
      </c>
    </row>
    <row r="1532" spans="1:13" x14ac:dyDescent="0.35">
      <c r="A1532" s="1">
        <v>38663</v>
      </c>
      <c r="B1532">
        <v>1222.81</v>
      </c>
      <c r="C1532">
        <v>13.1</v>
      </c>
      <c r="D1532" t="s">
        <v>16</v>
      </c>
      <c r="E1532">
        <v>76.5</v>
      </c>
      <c r="F1532" t="s">
        <v>16</v>
      </c>
      <c r="G1532" t="s">
        <v>16</v>
      </c>
      <c r="H1532" t="s">
        <v>16</v>
      </c>
      <c r="I1532" t="s">
        <v>16</v>
      </c>
      <c r="J1532">
        <v>5.33</v>
      </c>
      <c r="K1532">
        <v>15.67</v>
      </c>
      <c r="L1532">
        <v>1.7441</v>
      </c>
      <c r="M1532">
        <f t="shared" si="23"/>
        <v>1.6394248897499963E-4</v>
      </c>
    </row>
    <row r="1533" spans="1:13" x14ac:dyDescent="0.35">
      <c r="A1533" s="1">
        <v>38664</v>
      </c>
      <c r="B1533">
        <v>1218.5899999999999</v>
      </c>
      <c r="C1533">
        <v>13.08</v>
      </c>
      <c r="D1533" t="s">
        <v>16</v>
      </c>
      <c r="E1533">
        <v>78.2</v>
      </c>
      <c r="F1533" t="s">
        <v>16</v>
      </c>
      <c r="G1533" t="s">
        <v>16</v>
      </c>
      <c r="H1533" t="s">
        <v>16</v>
      </c>
      <c r="I1533" t="s">
        <v>16</v>
      </c>
      <c r="J1533">
        <v>5.34</v>
      </c>
      <c r="K1533">
        <v>15.56</v>
      </c>
      <c r="L1533">
        <v>1.7444</v>
      </c>
      <c r="M1533">
        <f t="shared" si="23"/>
        <v>2.18827347681394E-3</v>
      </c>
    </row>
    <row r="1534" spans="1:13" x14ac:dyDescent="0.35">
      <c r="A1534" s="1">
        <v>38665</v>
      </c>
      <c r="B1534">
        <v>1220.6500000000001</v>
      </c>
      <c r="C1534">
        <v>12.8</v>
      </c>
      <c r="D1534" t="s">
        <v>16</v>
      </c>
      <c r="E1534">
        <v>80.5</v>
      </c>
      <c r="F1534" t="s">
        <v>16</v>
      </c>
      <c r="G1534" t="s">
        <v>16</v>
      </c>
      <c r="H1534" t="s">
        <v>16</v>
      </c>
      <c r="I1534" t="s">
        <v>16</v>
      </c>
      <c r="J1534">
        <v>5.61</v>
      </c>
      <c r="K1534">
        <v>15.87</v>
      </c>
      <c r="L1534">
        <v>1.7434000000000001</v>
      </c>
      <c r="M1534">
        <f t="shared" si="23"/>
        <v>-3.4510676229341231E-3</v>
      </c>
    </row>
    <row r="1535" spans="1:13" x14ac:dyDescent="0.35">
      <c r="A1535" s="1">
        <v>38666</v>
      </c>
      <c r="B1535">
        <v>1230.96</v>
      </c>
      <c r="C1535">
        <v>11.9</v>
      </c>
      <c r="D1535" t="s">
        <v>16</v>
      </c>
      <c r="E1535">
        <v>79.88</v>
      </c>
      <c r="F1535" t="s">
        <v>16</v>
      </c>
      <c r="G1535" t="s">
        <v>16</v>
      </c>
      <c r="H1535" t="s">
        <v>16</v>
      </c>
      <c r="I1535" t="s">
        <v>16</v>
      </c>
      <c r="J1535">
        <v>5.61</v>
      </c>
      <c r="K1535">
        <v>14.61</v>
      </c>
      <c r="L1535">
        <v>1.7412000000000001</v>
      </c>
      <c r="M1535">
        <f t="shared" si="23"/>
        <v>1.6904783397206913E-3</v>
      </c>
    </row>
    <row r="1536" spans="1:13" x14ac:dyDescent="0.35">
      <c r="A1536" s="1">
        <v>38667</v>
      </c>
      <c r="B1536">
        <v>1234.71</v>
      </c>
      <c r="C1536">
        <v>11.63</v>
      </c>
      <c r="D1536" t="s">
        <v>16</v>
      </c>
      <c r="E1536">
        <v>79.88</v>
      </c>
      <c r="F1536" t="s">
        <v>16</v>
      </c>
      <c r="G1536" t="s">
        <v>16</v>
      </c>
      <c r="H1536" t="s">
        <v>16</v>
      </c>
      <c r="I1536" t="s">
        <v>16</v>
      </c>
      <c r="J1536">
        <v>5.61</v>
      </c>
      <c r="K1536">
        <v>14.21</v>
      </c>
      <c r="L1536">
        <v>1.7423999999999999</v>
      </c>
      <c r="M1536">
        <f t="shared" si="23"/>
        <v>8.4463195838282434E-3</v>
      </c>
    </row>
    <row r="1537" spans="1:13" x14ac:dyDescent="0.35">
      <c r="A1537" s="1">
        <v>38670</v>
      </c>
      <c r="B1537">
        <v>1233.76</v>
      </c>
      <c r="C1537">
        <v>12.18</v>
      </c>
      <c r="D1537" t="s">
        <v>16</v>
      </c>
      <c r="E1537">
        <v>80.900000000000006</v>
      </c>
      <c r="F1537" t="s">
        <v>16</v>
      </c>
      <c r="G1537" t="s">
        <v>16</v>
      </c>
      <c r="H1537" t="s">
        <v>16</v>
      </c>
      <c r="I1537" t="s">
        <v>16</v>
      </c>
      <c r="J1537">
        <v>5.64</v>
      </c>
      <c r="K1537">
        <v>14.68</v>
      </c>
      <c r="L1537">
        <v>1.7369000000000001</v>
      </c>
      <c r="M1537">
        <f t="shared" si="23"/>
        <v>3.0464028075647409E-3</v>
      </c>
    </row>
    <row r="1538" spans="1:13" x14ac:dyDescent="0.35">
      <c r="A1538" s="1">
        <v>38671</v>
      </c>
      <c r="B1538">
        <v>1229.01</v>
      </c>
      <c r="C1538">
        <v>12.23</v>
      </c>
      <c r="D1538" t="s">
        <v>16</v>
      </c>
      <c r="E1538">
        <v>80.3</v>
      </c>
      <c r="F1538" t="s">
        <v>16</v>
      </c>
      <c r="G1538" t="s">
        <v>16</v>
      </c>
      <c r="H1538" t="s">
        <v>16</v>
      </c>
      <c r="I1538" t="s">
        <v>16</v>
      </c>
      <c r="J1538">
        <v>5.5</v>
      </c>
      <c r="K1538">
        <v>14.79</v>
      </c>
      <c r="L1538">
        <v>1.7354000000000001</v>
      </c>
      <c r="M1538">
        <f t="shared" si="23"/>
        <v>-7.6941144074316181E-4</v>
      </c>
    </row>
    <row r="1539" spans="1:13" x14ac:dyDescent="0.35">
      <c r="A1539" s="1">
        <v>38672</v>
      </c>
      <c r="B1539">
        <v>1231.21</v>
      </c>
      <c r="C1539">
        <v>12.26</v>
      </c>
      <c r="D1539" t="s">
        <v>16</v>
      </c>
      <c r="E1539">
        <v>79.09</v>
      </c>
      <c r="F1539" t="s">
        <v>16</v>
      </c>
      <c r="G1539" t="s">
        <v>16</v>
      </c>
      <c r="H1539" t="s">
        <v>16</v>
      </c>
      <c r="I1539" t="s">
        <v>16</v>
      </c>
      <c r="J1539">
        <v>5.29</v>
      </c>
      <c r="K1539">
        <v>13.96</v>
      </c>
      <c r="L1539">
        <v>1.7165999999999999</v>
      </c>
      <c r="M1539">
        <f t="shared" si="23"/>
        <v>-3.8500194527298914E-3</v>
      </c>
    </row>
    <row r="1540" spans="1:13" x14ac:dyDescent="0.35">
      <c r="A1540" s="1">
        <v>38673</v>
      </c>
      <c r="B1540">
        <v>1242.8</v>
      </c>
      <c r="C1540">
        <v>11.25</v>
      </c>
      <c r="D1540" t="s">
        <v>16</v>
      </c>
      <c r="E1540">
        <v>78.83</v>
      </c>
      <c r="F1540" t="s">
        <v>16</v>
      </c>
      <c r="G1540" t="s">
        <v>16</v>
      </c>
      <c r="H1540" t="s">
        <v>16</v>
      </c>
      <c r="I1540" t="s">
        <v>16</v>
      </c>
      <c r="J1540">
        <v>5.38</v>
      </c>
      <c r="K1540">
        <v>13.28</v>
      </c>
      <c r="L1540">
        <v>1.7193000000000001</v>
      </c>
      <c r="M1540">
        <f t="shared" si="23"/>
        <v>1.7900586651045103E-3</v>
      </c>
    </row>
    <row r="1541" spans="1:13" x14ac:dyDescent="0.35">
      <c r="A1541" s="1">
        <v>38674</v>
      </c>
      <c r="B1541">
        <v>1248.27</v>
      </c>
      <c r="C1541">
        <v>11.12</v>
      </c>
      <c r="D1541" t="s">
        <v>16</v>
      </c>
      <c r="E1541">
        <v>76.510000000000005</v>
      </c>
      <c r="F1541" t="s">
        <v>16</v>
      </c>
      <c r="G1541" t="s">
        <v>16</v>
      </c>
      <c r="H1541" t="s">
        <v>16</v>
      </c>
      <c r="I1541" t="s">
        <v>16</v>
      </c>
      <c r="J1541">
        <v>5.27</v>
      </c>
      <c r="K1541">
        <v>14.36</v>
      </c>
      <c r="L1541">
        <v>1.7179</v>
      </c>
      <c r="M1541">
        <f t="shared" si="23"/>
        <v>9.4135037889555573E-3</v>
      </c>
    </row>
    <row r="1542" spans="1:13" x14ac:dyDescent="0.35">
      <c r="A1542" s="1">
        <v>38677</v>
      </c>
      <c r="B1542">
        <v>1254.8499999999999</v>
      </c>
      <c r="C1542">
        <v>10.82</v>
      </c>
      <c r="D1542" t="s">
        <v>16</v>
      </c>
      <c r="E1542">
        <v>73.099999999999994</v>
      </c>
      <c r="F1542" t="s">
        <v>16</v>
      </c>
      <c r="G1542" t="s">
        <v>16</v>
      </c>
      <c r="H1542" t="s">
        <v>16</v>
      </c>
      <c r="I1542" t="s">
        <v>16</v>
      </c>
      <c r="J1542">
        <v>5.1100000000000003</v>
      </c>
      <c r="K1542">
        <v>14.11</v>
      </c>
      <c r="L1542">
        <v>1.7155</v>
      </c>
      <c r="M1542">
        <f t="shared" si="23"/>
        <v>4.4013517862890872E-3</v>
      </c>
    </row>
    <row r="1543" spans="1:13" x14ac:dyDescent="0.35">
      <c r="A1543" s="1">
        <v>38678</v>
      </c>
      <c r="B1543">
        <v>1261.23</v>
      </c>
      <c r="C1543">
        <v>10.6</v>
      </c>
      <c r="D1543" t="s">
        <v>16</v>
      </c>
      <c r="E1543">
        <v>73.099999999999994</v>
      </c>
      <c r="F1543" t="s">
        <v>16</v>
      </c>
      <c r="G1543" t="s">
        <v>16</v>
      </c>
      <c r="H1543" t="s">
        <v>16</v>
      </c>
      <c r="I1543" t="s">
        <v>16</v>
      </c>
      <c r="J1543">
        <v>5.19</v>
      </c>
      <c r="K1543">
        <v>14.01</v>
      </c>
      <c r="L1543">
        <v>1.7223999999999999</v>
      </c>
      <c r="M1543">
        <f t="shared" si="23"/>
        <v>5.2712954729345896E-3</v>
      </c>
    </row>
    <row r="1544" spans="1:13" x14ac:dyDescent="0.35">
      <c r="A1544" s="1">
        <v>38679</v>
      </c>
      <c r="B1544">
        <v>1265.6099999999999</v>
      </c>
      <c r="C1544">
        <v>10.96</v>
      </c>
      <c r="D1544" t="s">
        <v>16</v>
      </c>
      <c r="E1544">
        <v>73.31</v>
      </c>
      <c r="F1544" t="s">
        <v>16</v>
      </c>
      <c r="G1544" t="s">
        <v>16</v>
      </c>
      <c r="H1544" t="s">
        <v>16</v>
      </c>
      <c r="I1544" t="s">
        <v>16</v>
      </c>
      <c r="J1544">
        <v>5.25</v>
      </c>
      <c r="K1544">
        <v>14.16</v>
      </c>
      <c r="L1544">
        <v>1.7239</v>
      </c>
      <c r="M1544">
        <f t="shared" si="23"/>
        <v>5.0842730206799303E-3</v>
      </c>
    </row>
    <row r="1545" spans="1:13" x14ac:dyDescent="0.35">
      <c r="A1545" s="1">
        <v>38680</v>
      </c>
      <c r="B1545">
        <v>1265.6099999999999</v>
      </c>
      <c r="C1545">
        <v>10.96</v>
      </c>
      <c r="D1545" t="s">
        <v>16</v>
      </c>
      <c r="E1545">
        <v>73.31</v>
      </c>
      <c r="F1545" t="s">
        <v>16</v>
      </c>
      <c r="G1545" t="s">
        <v>16</v>
      </c>
      <c r="H1545" t="s">
        <v>16</v>
      </c>
      <c r="I1545" t="s">
        <v>16</v>
      </c>
      <c r="J1545">
        <v>5.25</v>
      </c>
      <c r="K1545">
        <v>14.16</v>
      </c>
      <c r="L1545">
        <v>1.7228000000000001</v>
      </c>
      <c r="M1545">
        <f t="shared" si="23"/>
        <v>3.4728003615516201E-3</v>
      </c>
    </row>
    <row r="1546" spans="1:13" x14ac:dyDescent="0.35">
      <c r="A1546" s="1">
        <v>38681</v>
      </c>
      <c r="B1546">
        <v>1268.25</v>
      </c>
      <c r="C1546">
        <v>10.88</v>
      </c>
      <c r="D1546" t="s">
        <v>16</v>
      </c>
      <c r="E1546">
        <v>72.06</v>
      </c>
      <c r="F1546" t="s">
        <v>16</v>
      </c>
      <c r="G1546" t="s">
        <v>16</v>
      </c>
      <c r="H1546" t="s">
        <v>16</v>
      </c>
      <c r="I1546" t="s">
        <v>16</v>
      </c>
      <c r="J1546">
        <v>5.18</v>
      </c>
      <c r="K1546">
        <v>13.89</v>
      </c>
      <c r="L1546">
        <v>1.7141999999999999</v>
      </c>
      <c r="M1546">
        <f t="shared" ref="M1546:M1609" si="24">(B1545/B1544 -1)</f>
        <v>0</v>
      </c>
    </row>
    <row r="1547" spans="1:13" x14ac:dyDescent="0.35">
      <c r="A1547" s="1">
        <v>38684</v>
      </c>
      <c r="B1547">
        <v>1257.46</v>
      </c>
      <c r="C1547">
        <v>11.84</v>
      </c>
      <c r="D1547" t="s">
        <v>16</v>
      </c>
      <c r="E1547">
        <v>72.13</v>
      </c>
      <c r="F1547" t="s">
        <v>16</v>
      </c>
      <c r="G1547" t="s">
        <v>16</v>
      </c>
      <c r="H1547" t="s">
        <v>16</v>
      </c>
      <c r="I1547" t="s">
        <v>16</v>
      </c>
      <c r="J1547">
        <v>5.14</v>
      </c>
      <c r="K1547">
        <v>14.78</v>
      </c>
      <c r="L1547">
        <v>1.7296</v>
      </c>
      <c r="M1547">
        <f t="shared" si="24"/>
        <v>2.0859506483039691E-3</v>
      </c>
    </row>
    <row r="1548" spans="1:13" x14ac:dyDescent="0.35">
      <c r="A1548" s="1">
        <v>38685</v>
      </c>
      <c r="B1548">
        <v>1257.48</v>
      </c>
      <c r="C1548">
        <v>11.89</v>
      </c>
      <c r="D1548" t="s">
        <v>16</v>
      </c>
      <c r="E1548">
        <v>73.989999999999995</v>
      </c>
      <c r="F1548" t="s">
        <v>16</v>
      </c>
      <c r="G1548" t="s">
        <v>16</v>
      </c>
      <c r="H1548" t="s">
        <v>16</v>
      </c>
      <c r="I1548" t="s">
        <v>16</v>
      </c>
      <c r="J1548">
        <v>5.26</v>
      </c>
      <c r="K1548">
        <v>15.4</v>
      </c>
      <c r="L1548">
        <v>1.718</v>
      </c>
      <c r="M1548">
        <f t="shared" si="24"/>
        <v>-8.5077863197319248E-3</v>
      </c>
    </row>
    <row r="1549" spans="1:13" x14ac:dyDescent="0.35">
      <c r="A1549" s="1">
        <v>38686</v>
      </c>
      <c r="B1549">
        <v>1249.48</v>
      </c>
      <c r="C1549">
        <v>12.06</v>
      </c>
      <c r="D1549" t="s">
        <v>16</v>
      </c>
      <c r="E1549">
        <v>73.5</v>
      </c>
      <c r="F1549" t="s">
        <v>16</v>
      </c>
      <c r="G1549" t="s">
        <v>16</v>
      </c>
      <c r="H1549" t="s">
        <v>16</v>
      </c>
      <c r="I1549" t="s">
        <v>16</v>
      </c>
      <c r="J1549">
        <v>5.32</v>
      </c>
      <c r="K1549">
        <v>15.31</v>
      </c>
      <c r="L1549">
        <v>1.7293000000000001</v>
      </c>
      <c r="M1549">
        <f t="shared" si="24"/>
        <v>1.5905078491584845E-5</v>
      </c>
    </row>
    <row r="1550" spans="1:13" x14ac:dyDescent="0.35">
      <c r="A1550" s="1">
        <v>38687</v>
      </c>
      <c r="B1550">
        <v>1264.67</v>
      </c>
      <c r="C1550">
        <v>11.24</v>
      </c>
      <c r="D1550" t="s">
        <v>16</v>
      </c>
      <c r="E1550">
        <v>73.5</v>
      </c>
      <c r="F1550" t="s">
        <v>16</v>
      </c>
      <c r="G1550" t="s">
        <v>16</v>
      </c>
      <c r="H1550" t="s">
        <v>16</v>
      </c>
      <c r="I1550" t="s">
        <v>16</v>
      </c>
      <c r="J1550">
        <v>5.25</v>
      </c>
      <c r="K1550">
        <v>14.42</v>
      </c>
      <c r="L1550">
        <v>1.7315</v>
      </c>
      <c r="M1550">
        <f t="shared" si="24"/>
        <v>-6.3619302096256103E-3</v>
      </c>
    </row>
    <row r="1551" spans="1:13" x14ac:dyDescent="0.35">
      <c r="A1551" s="1">
        <v>38688</v>
      </c>
      <c r="B1551">
        <v>1265.08</v>
      </c>
      <c r="C1551">
        <v>11.01</v>
      </c>
      <c r="D1551" t="s">
        <v>16</v>
      </c>
      <c r="E1551">
        <v>69.39</v>
      </c>
      <c r="F1551" t="s">
        <v>16</v>
      </c>
      <c r="G1551" t="s">
        <v>16</v>
      </c>
      <c r="H1551" t="s">
        <v>16</v>
      </c>
      <c r="I1551" t="s">
        <v>16</v>
      </c>
      <c r="J1551">
        <v>4.82</v>
      </c>
      <c r="K1551">
        <v>13.92</v>
      </c>
      <c r="L1551">
        <v>1.7327999999999999</v>
      </c>
      <c r="M1551">
        <f t="shared" si="24"/>
        <v>1.2157057335851817E-2</v>
      </c>
    </row>
    <row r="1552" spans="1:13" x14ac:dyDescent="0.35">
      <c r="A1552" s="1">
        <v>38691</v>
      </c>
      <c r="B1552">
        <v>1262.0899999999999</v>
      </c>
      <c r="C1552">
        <v>11.6</v>
      </c>
      <c r="D1552" t="s">
        <v>16</v>
      </c>
      <c r="E1552">
        <v>67.7</v>
      </c>
      <c r="F1552" t="s">
        <v>16</v>
      </c>
      <c r="G1552" t="s">
        <v>16</v>
      </c>
      <c r="H1552" t="s">
        <v>16</v>
      </c>
      <c r="I1552" t="s">
        <v>16</v>
      </c>
      <c r="J1552">
        <v>4.95</v>
      </c>
      <c r="K1552">
        <v>14.6</v>
      </c>
      <c r="L1552">
        <v>1.7421</v>
      </c>
      <c r="M1552">
        <f t="shared" si="24"/>
        <v>3.2419524460913784E-4</v>
      </c>
    </row>
    <row r="1553" spans="1:13" x14ac:dyDescent="0.35">
      <c r="A1553" s="1">
        <v>38692</v>
      </c>
      <c r="B1553">
        <v>1263.7</v>
      </c>
      <c r="C1553">
        <v>11.52</v>
      </c>
      <c r="D1553" t="s">
        <v>16</v>
      </c>
      <c r="E1553">
        <v>67.3</v>
      </c>
      <c r="F1553" t="s">
        <v>16</v>
      </c>
      <c r="G1553" t="s">
        <v>16</v>
      </c>
      <c r="H1553" t="s">
        <v>16</v>
      </c>
      <c r="I1553" t="s">
        <v>16</v>
      </c>
      <c r="J1553">
        <v>4.8899999999999997</v>
      </c>
      <c r="K1553">
        <v>14.36</v>
      </c>
      <c r="L1553">
        <v>1.7406999999999999</v>
      </c>
      <c r="M1553">
        <f t="shared" si="24"/>
        <v>-2.3634868941094789E-3</v>
      </c>
    </row>
    <row r="1554" spans="1:13" x14ac:dyDescent="0.35">
      <c r="A1554" s="1">
        <v>38693</v>
      </c>
      <c r="B1554">
        <v>1257.3699999999999</v>
      </c>
      <c r="C1554">
        <v>12.18</v>
      </c>
      <c r="D1554" t="s">
        <v>16</v>
      </c>
      <c r="E1554">
        <v>71.44</v>
      </c>
      <c r="F1554" t="s">
        <v>16</v>
      </c>
      <c r="G1554" t="s">
        <v>16</v>
      </c>
      <c r="H1554" t="s">
        <v>16</v>
      </c>
      <c r="I1554" t="s">
        <v>16</v>
      </c>
      <c r="J1554">
        <v>4.74</v>
      </c>
      <c r="K1554">
        <v>14.98</v>
      </c>
      <c r="L1554">
        <v>1.7354000000000001</v>
      </c>
      <c r="M1554">
        <f t="shared" si="24"/>
        <v>1.2756617990794528E-3</v>
      </c>
    </row>
    <row r="1555" spans="1:13" x14ac:dyDescent="0.35">
      <c r="A1555" s="1">
        <v>38694</v>
      </c>
      <c r="B1555">
        <v>1255.8399999999999</v>
      </c>
      <c r="C1555">
        <v>12.21</v>
      </c>
      <c r="D1555" t="s">
        <v>16</v>
      </c>
      <c r="E1555">
        <v>70.599999999999994</v>
      </c>
      <c r="F1555" t="s">
        <v>16</v>
      </c>
      <c r="G1555" t="s">
        <v>16</v>
      </c>
      <c r="H1555" t="s">
        <v>16</v>
      </c>
      <c r="I1555" t="s">
        <v>16</v>
      </c>
      <c r="J1555">
        <v>4.8899999999999997</v>
      </c>
      <c r="K1555">
        <v>15.44</v>
      </c>
      <c r="L1555">
        <v>1.7529999999999999</v>
      </c>
      <c r="M1555">
        <f t="shared" si="24"/>
        <v>-5.0091002611380997E-3</v>
      </c>
    </row>
    <row r="1556" spans="1:13" x14ac:dyDescent="0.35">
      <c r="A1556" s="1">
        <v>38695</v>
      </c>
      <c r="B1556">
        <v>1259.3699999999999</v>
      </c>
      <c r="C1556">
        <v>11.69</v>
      </c>
      <c r="D1556" t="s">
        <v>16</v>
      </c>
      <c r="E1556">
        <v>71.89</v>
      </c>
      <c r="F1556" t="s">
        <v>16</v>
      </c>
      <c r="G1556" t="s">
        <v>16</v>
      </c>
      <c r="H1556" t="s">
        <v>16</v>
      </c>
      <c r="I1556" t="s">
        <v>16</v>
      </c>
      <c r="J1556">
        <v>4.78</v>
      </c>
      <c r="K1556">
        <v>15.14</v>
      </c>
      <c r="L1556">
        <v>1.7547999999999999</v>
      </c>
      <c r="M1556">
        <f t="shared" si="24"/>
        <v>-1.2168255962843322E-3</v>
      </c>
    </row>
    <row r="1557" spans="1:13" x14ac:dyDescent="0.35">
      <c r="A1557" s="1">
        <v>38698</v>
      </c>
      <c r="B1557">
        <v>1260.43</v>
      </c>
      <c r="C1557">
        <v>11.47</v>
      </c>
      <c r="D1557" t="s">
        <v>16</v>
      </c>
      <c r="E1557">
        <v>72.2</v>
      </c>
      <c r="F1557" t="s">
        <v>16</v>
      </c>
      <c r="G1557" t="s">
        <v>16</v>
      </c>
      <c r="H1557" t="s">
        <v>16</v>
      </c>
      <c r="I1557" t="s">
        <v>16</v>
      </c>
      <c r="J1557">
        <v>5.08</v>
      </c>
      <c r="K1557">
        <v>14.83</v>
      </c>
      <c r="L1557">
        <v>1.7762</v>
      </c>
      <c r="M1557">
        <f t="shared" si="24"/>
        <v>2.8108676264491095E-3</v>
      </c>
    </row>
    <row r="1558" spans="1:13" x14ac:dyDescent="0.35">
      <c r="A1558" s="1">
        <v>38699</v>
      </c>
      <c r="B1558">
        <v>1267.43</v>
      </c>
      <c r="C1558">
        <v>11.11</v>
      </c>
      <c r="D1558" t="s">
        <v>16</v>
      </c>
      <c r="E1558">
        <v>68.36</v>
      </c>
      <c r="F1558" t="s">
        <v>16</v>
      </c>
      <c r="G1558" t="s">
        <v>16</v>
      </c>
      <c r="H1558" t="s">
        <v>16</v>
      </c>
      <c r="I1558" t="s">
        <v>16</v>
      </c>
      <c r="J1558">
        <v>4.8600000000000003</v>
      </c>
      <c r="K1558">
        <v>14.22</v>
      </c>
      <c r="L1558">
        <v>1.7702</v>
      </c>
      <c r="M1558">
        <f t="shared" si="24"/>
        <v>8.416906866133278E-4</v>
      </c>
    </row>
    <row r="1559" spans="1:13" x14ac:dyDescent="0.35">
      <c r="A1559" s="1">
        <v>38700</v>
      </c>
      <c r="B1559">
        <v>1272.74</v>
      </c>
      <c r="C1559">
        <v>10.48</v>
      </c>
      <c r="D1559" t="s">
        <v>16</v>
      </c>
      <c r="E1559">
        <v>70.92</v>
      </c>
      <c r="F1559" t="s">
        <v>16</v>
      </c>
      <c r="G1559" t="s">
        <v>16</v>
      </c>
      <c r="H1559" t="s">
        <v>16</v>
      </c>
      <c r="I1559" t="s">
        <v>16</v>
      </c>
      <c r="J1559">
        <v>4.72</v>
      </c>
      <c r="K1559">
        <v>13.79</v>
      </c>
      <c r="L1559">
        <v>1.7730999999999999</v>
      </c>
      <c r="M1559">
        <f t="shared" si="24"/>
        <v>5.5536602588006634E-3</v>
      </c>
    </row>
    <row r="1560" spans="1:13" x14ac:dyDescent="0.35">
      <c r="A1560" s="1">
        <v>38701</v>
      </c>
      <c r="B1560">
        <v>1270.94</v>
      </c>
      <c r="C1560">
        <v>10.73</v>
      </c>
      <c r="D1560" t="s">
        <v>16</v>
      </c>
      <c r="E1560">
        <v>71.2</v>
      </c>
      <c r="F1560" t="s">
        <v>16</v>
      </c>
      <c r="G1560" t="s">
        <v>16</v>
      </c>
      <c r="H1560" t="s">
        <v>16</v>
      </c>
      <c r="I1560" t="s">
        <v>16</v>
      </c>
      <c r="J1560">
        <v>4.67</v>
      </c>
      <c r="K1560">
        <v>13.99</v>
      </c>
      <c r="L1560">
        <v>1.7653000000000001</v>
      </c>
      <c r="M1560">
        <f t="shared" si="24"/>
        <v>4.1895804896523448E-3</v>
      </c>
    </row>
    <row r="1561" spans="1:13" x14ac:dyDescent="0.35">
      <c r="A1561" s="1">
        <v>38702</v>
      </c>
      <c r="B1561">
        <v>1267.32</v>
      </c>
      <c r="C1561">
        <v>10.68</v>
      </c>
      <c r="D1561" t="s">
        <v>16</v>
      </c>
      <c r="E1561">
        <v>70.27</v>
      </c>
      <c r="F1561" t="s">
        <v>16</v>
      </c>
      <c r="G1561" t="s">
        <v>16</v>
      </c>
      <c r="H1561" t="s">
        <v>16</v>
      </c>
      <c r="I1561" t="s">
        <v>16</v>
      </c>
      <c r="J1561">
        <v>4.4800000000000004</v>
      </c>
      <c r="K1561">
        <v>13.19</v>
      </c>
      <c r="L1561">
        <v>1.7727999999999999</v>
      </c>
      <c r="M1561">
        <f t="shared" si="24"/>
        <v>-1.414271571569925E-3</v>
      </c>
    </row>
    <row r="1562" spans="1:13" x14ac:dyDescent="0.35">
      <c r="A1562" s="1">
        <v>38705</v>
      </c>
      <c r="B1562">
        <v>1259.92</v>
      </c>
      <c r="C1562">
        <v>11.38</v>
      </c>
      <c r="D1562" t="s">
        <v>16</v>
      </c>
      <c r="E1562">
        <v>67.7</v>
      </c>
      <c r="F1562" t="s">
        <v>16</v>
      </c>
      <c r="G1562" t="s">
        <v>16</v>
      </c>
      <c r="H1562" t="s">
        <v>16</v>
      </c>
      <c r="I1562" t="s">
        <v>16</v>
      </c>
      <c r="J1562">
        <v>4.24</v>
      </c>
      <c r="K1562">
        <v>14.23</v>
      </c>
      <c r="L1562">
        <v>1.7627999999999999</v>
      </c>
      <c r="M1562">
        <f t="shared" si="24"/>
        <v>-2.8482855209530644E-3</v>
      </c>
    </row>
    <row r="1563" spans="1:13" x14ac:dyDescent="0.35">
      <c r="A1563" s="1">
        <v>38706</v>
      </c>
      <c r="B1563">
        <v>1259.6199999999999</v>
      </c>
      <c r="C1563">
        <v>11.19</v>
      </c>
      <c r="D1563" t="s">
        <v>16</v>
      </c>
      <c r="E1563">
        <v>66.31</v>
      </c>
      <c r="F1563" t="s">
        <v>16</v>
      </c>
      <c r="G1563" t="s">
        <v>16</v>
      </c>
      <c r="H1563" t="s">
        <v>16</v>
      </c>
      <c r="I1563" t="s">
        <v>16</v>
      </c>
      <c r="J1563">
        <v>4.2300000000000004</v>
      </c>
      <c r="K1563">
        <v>14.14</v>
      </c>
      <c r="L1563">
        <v>1.7545999999999999</v>
      </c>
      <c r="M1563">
        <f t="shared" si="24"/>
        <v>-5.8390935201841909E-3</v>
      </c>
    </row>
    <row r="1564" spans="1:13" x14ac:dyDescent="0.35">
      <c r="A1564" s="1">
        <v>38707</v>
      </c>
      <c r="B1564">
        <v>1262.8</v>
      </c>
      <c r="C1564">
        <v>10.81</v>
      </c>
      <c r="D1564" t="s">
        <v>16</v>
      </c>
      <c r="E1564">
        <v>66.400000000000006</v>
      </c>
      <c r="F1564" t="s">
        <v>16</v>
      </c>
      <c r="G1564" t="s">
        <v>16</v>
      </c>
      <c r="H1564" t="s">
        <v>16</v>
      </c>
      <c r="I1564" t="s">
        <v>16</v>
      </c>
      <c r="J1564">
        <v>4.5</v>
      </c>
      <c r="K1564">
        <v>13.97</v>
      </c>
      <c r="L1564">
        <v>1.7448999999999999</v>
      </c>
      <c r="M1564">
        <f t="shared" si="24"/>
        <v>-2.3811035621323917E-4</v>
      </c>
    </row>
    <row r="1565" spans="1:13" x14ac:dyDescent="0.35">
      <c r="A1565" s="1">
        <v>38708</v>
      </c>
      <c r="B1565">
        <v>1268.1199999999999</v>
      </c>
      <c r="C1565">
        <v>10.29</v>
      </c>
      <c r="D1565" t="s">
        <v>16</v>
      </c>
      <c r="E1565">
        <v>66.5</v>
      </c>
      <c r="F1565" t="s">
        <v>16</v>
      </c>
      <c r="G1565" t="s">
        <v>16</v>
      </c>
      <c r="H1565" t="s">
        <v>16</v>
      </c>
      <c r="I1565" t="s">
        <v>16</v>
      </c>
      <c r="J1565">
        <v>4.32</v>
      </c>
      <c r="K1565">
        <v>13.67</v>
      </c>
      <c r="L1565">
        <v>1.7372000000000001</v>
      </c>
      <c r="M1565">
        <f t="shared" si="24"/>
        <v>2.5245709023355989E-3</v>
      </c>
    </row>
    <row r="1566" spans="1:13" x14ac:dyDescent="0.35">
      <c r="A1566" s="1">
        <v>38709</v>
      </c>
      <c r="B1566">
        <v>1268.6600000000001</v>
      </c>
      <c r="C1566">
        <v>10.27</v>
      </c>
      <c r="D1566" t="s">
        <v>16</v>
      </c>
      <c r="E1566">
        <v>67.89</v>
      </c>
      <c r="F1566" t="s">
        <v>16</v>
      </c>
      <c r="G1566" t="s">
        <v>16</v>
      </c>
      <c r="H1566" t="s">
        <v>16</v>
      </c>
      <c r="I1566" t="s">
        <v>16</v>
      </c>
      <c r="J1566">
        <v>4.58</v>
      </c>
      <c r="K1566">
        <v>13.6</v>
      </c>
      <c r="L1566">
        <v>1.7334000000000001</v>
      </c>
      <c r="M1566">
        <f t="shared" si="24"/>
        <v>4.2128603104212292E-3</v>
      </c>
    </row>
    <row r="1567" spans="1:13" x14ac:dyDescent="0.35">
      <c r="A1567" s="1">
        <v>38712</v>
      </c>
      <c r="B1567">
        <v>1268.6600000000001</v>
      </c>
      <c r="C1567">
        <v>10.27</v>
      </c>
      <c r="D1567" t="s">
        <v>16</v>
      </c>
      <c r="E1567">
        <v>67.89</v>
      </c>
      <c r="F1567" t="s">
        <v>16</v>
      </c>
      <c r="G1567" t="s">
        <v>16</v>
      </c>
      <c r="H1567" t="s">
        <v>16</v>
      </c>
      <c r="I1567" t="s">
        <v>16</v>
      </c>
      <c r="J1567">
        <v>4.58</v>
      </c>
      <c r="K1567">
        <v>13.6</v>
      </c>
      <c r="L1567">
        <v>1.7327999999999999</v>
      </c>
      <c r="M1567">
        <f t="shared" si="24"/>
        <v>4.2582720878159286E-4</v>
      </c>
    </row>
    <row r="1568" spans="1:13" x14ac:dyDescent="0.35">
      <c r="A1568" s="1">
        <v>38713</v>
      </c>
      <c r="B1568">
        <v>1256.54</v>
      </c>
      <c r="C1568">
        <v>11.57</v>
      </c>
      <c r="D1568" t="s">
        <v>16</v>
      </c>
      <c r="E1568">
        <v>68.430000000000007</v>
      </c>
      <c r="F1568" t="s">
        <v>16</v>
      </c>
      <c r="G1568" t="s">
        <v>16</v>
      </c>
      <c r="H1568" t="s">
        <v>16</v>
      </c>
      <c r="I1568" t="s">
        <v>16</v>
      </c>
      <c r="J1568">
        <v>4.75</v>
      </c>
      <c r="K1568">
        <v>14.65</v>
      </c>
      <c r="L1568">
        <v>1.7272000000000001</v>
      </c>
      <c r="M1568">
        <f t="shared" si="24"/>
        <v>0</v>
      </c>
    </row>
    <row r="1569" spans="1:13" x14ac:dyDescent="0.35">
      <c r="A1569" s="1">
        <v>38714</v>
      </c>
      <c r="B1569">
        <v>1258.17</v>
      </c>
      <c r="C1569">
        <v>11.35</v>
      </c>
      <c r="D1569" t="s">
        <v>16</v>
      </c>
      <c r="E1569">
        <v>70.260000000000005</v>
      </c>
      <c r="F1569" t="s">
        <v>16</v>
      </c>
      <c r="G1569" t="s">
        <v>16</v>
      </c>
      <c r="H1569" t="s">
        <v>16</v>
      </c>
      <c r="I1569" t="s">
        <v>16</v>
      </c>
      <c r="J1569">
        <v>4.8499999999999996</v>
      </c>
      <c r="K1569">
        <v>14.48</v>
      </c>
      <c r="L1569">
        <v>1.7168000000000001</v>
      </c>
      <c r="M1569">
        <f t="shared" si="24"/>
        <v>-9.5533870382924491E-3</v>
      </c>
    </row>
    <row r="1570" spans="1:13" x14ac:dyDescent="0.35">
      <c r="A1570" s="1">
        <v>38715</v>
      </c>
      <c r="B1570">
        <v>1254.42</v>
      </c>
      <c r="C1570">
        <v>11.61</v>
      </c>
      <c r="D1570" t="s">
        <v>16</v>
      </c>
      <c r="E1570">
        <v>71.23</v>
      </c>
      <c r="F1570" t="s">
        <v>16</v>
      </c>
      <c r="G1570" t="s">
        <v>16</v>
      </c>
      <c r="H1570" t="s">
        <v>16</v>
      </c>
      <c r="I1570" t="s">
        <v>16</v>
      </c>
      <c r="J1570">
        <v>4.82</v>
      </c>
      <c r="K1570">
        <v>14.62</v>
      </c>
      <c r="L1570">
        <v>1.7249000000000001</v>
      </c>
      <c r="M1570">
        <f t="shared" si="24"/>
        <v>1.2972129816799516E-3</v>
      </c>
    </row>
    <row r="1571" spans="1:13" x14ac:dyDescent="0.35">
      <c r="A1571" s="1">
        <v>38716</v>
      </c>
      <c r="B1571">
        <v>1248.29</v>
      </c>
      <c r="C1571">
        <v>12.07</v>
      </c>
      <c r="D1571" t="s">
        <v>16</v>
      </c>
      <c r="E1571">
        <v>72.09</v>
      </c>
      <c r="F1571" t="s">
        <v>16</v>
      </c>
      <c r="G1571" t="s">
        <v>16</v>
      </c>
      <c r="H1571" t="s">
        <v>16</v>
      </c>
      <c r="I1571" t="s">
        <v>16</v>
      </c>
      <c r="J1571">
        <v>4.97</v>
      </c>
      <c r="K1571">
        <v>14.26</v>
      </c>
      <c r="L1571">
        <v>1.7230000000000001</v>
      </c>
      <c r="M1571">
        <f t="shared" si="24"/>
        <v>-2.9805193256873252E-3</v>
      </c>
    </row>
    <row r="1572" spans="1:13" x14ac:dyDescent="0.35">
      <c r="A1572" s="1">
        <v>38719</v>
      </c>
      <c r="B1572">
        <v>1248.29</v>
      </c>
      <c r="C1572">
        <v>12.07</v>
      </c>
      <c r="D1572" t="s">
        <v>16</v>
      </c>
      <c r="E1572">
        <v>72.09</v>
      </c>
      <c r="F1572" t="s">
        <v>16</v>
      </c>
      <c r="G1572" t="s">
        <v>16</v>
      </c>
      <c r="H1572" t="s">
        <v>16</v>
      </c>
      <c r="I1572" t="s">
        <v>16</v>
      </c>
      <c r="J1572">
        <v>4.97</v>
      </c>
      <c r="K1572">
        <v>14.26</v>
      </c>
      <c r="L1572">
        <v>1.7199</v>
      </c>
      <c r="M1572">
        <f t="shared" si="24"/>
        <v>-4.8867205561137217E-3</v>
      </c>
    </row>
    <row r="1573" spans="1:13" x14ac:dyDescent="0.35">
      <c r="A1573" s="1">
        <v>38720</v>
      </c>
      <c r="B1573">
        <v>1268.8</v>
      </c>
      <c r="C1573">
        <v>11.14</v>
      </c>
      <c r="D1573" t="s">
        <v>16</v>
      </c>
      <c r="E1573">
        <v>73.290000000000006</v>
      </c>
      <c r="F1573" t="s">
        <v>16</v>
      </c>
      <c r="G1573" t="s">
        <v>16</v>
      </c>
      <c r="H1573" t="s">
        <v>16</v>
      </c>
      <c r="I1573" t="s">
        <v>16</v>
      </c>
      <c r="J1573">
        <v>5.14</v>
      </c>
      <c r="K1573">
        <v>14.69</v>
      </c>
      <c r="L1573">
        <v>1.7462</v>
      </c>
      <c r="M1573">
        <f t="shared" si="24"/>
        <v>0</v>
      </c>
    </row>
    <row r="1574" spans="1:13" x14ac:dyDescent="0.35">
      <c r="A1574" s="1">
        <v>38721</v>
      </c>
      <c r="B1574">
        <v>1273.46</v>
      </c>
      <c r="C1574">
        <v>11.37</v>
      </c>
      <c r="D1574" t="s">
        <v>16</v>
      </c>
      <c r="E1574">
        <v>74.69</v>
      </c>
      <c r="F1574" t="s">
        <v>16</v>
      </c>
      <c r="G1574" t="s">
        <v>16</v>
      </c>
      <c r="H1574" t="s">
        <v>16</v>
      </c>
      <c r="I1574" t="s">
        <v>16</v>
      </c>
      <c r="J1574">
        <v>4.8</v>
      </c>
      <c r="K1574">
        <v>14.85</v>
      </c>
      <c r="L1574">
        <v>1.7586999999999999</v>
      </c>
      <c r="M1574">
        <f t="shared" si="24"/>
        <v>1.6430476892388857E-2</v>
      </c>
    </row>
    <row r="1575" spans="1:13" x14ac:dyDescent="0.35">
      <c r="A1575" s="1">
        <v>38722</v>
      </c>
      <c r="B1575">
        <v>1273.48</v>
      </c>
      <c r="C1575">
        <v>11.31</v>
      </c>
      <c r="D1575" t="s">
        <v>16</v>
      </c>
      <c r="E1575">
        <v>72.86</v>
      </c>
      <c r="F1575" t="s">
        <v>16</v>
      </c>
      <c r="G1575" t="s">
        <v>16</v>
      </c>
      <c r="H1575" t="s">
        <v>16</v>
      </c>
      <c r="I1575" t="s">
        <v>16</v>
      </c>
      <c r="J1575">
        <v>4.7300000000000004</v>
      </c>
      <c r="K1575">
        <v>15.01</v>
      </c>
      <c r="L1575">
        <v>1.7559</v>
      </c>
      <c r="M1575">
        <f t="shared" si="24"/>
        <v>3.672761664565094E-3</v>
      </c>
    </row>
    <row r="1576" spans="1:13" x14ac:dyDescent="0.35">
      <c r="A1576" s="1">
        <v>38723</v>
      </c>
      <c r="B1576">
        <v>1285.45</v>
      </c>
      <c r="C1576">
        <v>11</v>
      </c>
      <c r="D1576" t="s">
        <v>16</v>
      </c>
      <c r="E1576">
        <v>69.12</v>
      </c>
      <c r="F1576" t="s">
        <v>16</v>
      </c>
      <c r="G1576" t="s">
        <v>16</v>
      </c>
      <c r="H1576" t="s">
        <v>16</v>
      </c>
      <c r="I1576" t="s">
        <v>16</v>
      </c>
      <c r="J1576">
        <v>4.45</v>
      </c>
      <c r="K1576">
        <v>14.95</v>
      </c>
      <c r="L1576">
        <v>1.7706</v>
      </c>
      <c r="M1576">
        <f t="shared" si="24"/>
        <v>1.5705243980868033E-5</v>
      </c>
    </row>
    <row r="1577" spans="1:13" x14ac:dyDescent="0.35">
      <c r="A1577" s="1">
        <v>38726</v>
      </c>
      <c r="B1577">
        <v>1290.1500000000001</v>
      </c>
      <c r="C1577">
        <v>11.13</v>
      </c>
      <c r="D1577" t="s">
        <v>16</v>
      </c>
      <c r="E1577">
        <v>64.900000000000006</v>
      </c>
      <c r="F1577" t="s">
        <v>16</v>
      </c>
      <c r="G1577" t="s">
        <v>16</v>
      </c>
      <c r="H1577" t="s">
        <v>16</v>
      </c>
      <c r="I1577" t="s">
        <v>16</v>
      </c>
      <c r="J1577">
        <v>4.47</v>
      </c>
      <c r="K1577">
        <v>15.66</v>
      </c>
      <c r="L1577">
        <v>1.7655000000000001</v>
      </c>
      <c r="M1577">
        <f t="shared" si="24"/>
        <v>9.3994409020949909E-3</v>
      </c>
    </row>
    <row r="1578" spans="1:13" x14ac:dyDescent="0.35">
      <c r="A1578" s="1">
        <v>38727</v>
      </c>
      <c r="B1578">
        <v>1289.69</v>
      </c>
      <c r="C1578">
        <v>10.86</v>
      </c>
      <c r="D1578" t="s">
        <v>16</v>
      </c>
      <c r="E1578">
        <v>65.510000000000005</v>
      </c>
      <c r="F1578" t="s">
        <v>16</v>
      </c>
      <c r="G1578" t="s">
        <v>16</v>
      </c>
      <c r="H1578" t="s">
        <v>16</v>
      </c>
      <c r="I1578" t="s">
        <v>16</v>
      </c>
      <c r="J1578">
        <v>4.5</v>
      </c>
      <c r="K1578">
        <v>15.77</v>
      </c>
      <c r="L1578">
        <v>1.7648999999999999</v>
      </c>
      <c r="M1578">
        <f t="shared" si="24"/>
        <v>3.6563071297990302E-3</v>
      </c>
    </row>
    <row r="1579" spans="1:13" x14ac:dyDescent="0.35">
      <c r="A1579" s="1">
        <v>38728</v>
      </c>
      <c r="B1579">
        <v>1294.18</v>
      </c>
      <c r="C1579">
        <v>10.94</v>
      </c>
      <c r="D1579" t="s">
        <v>16</v>
      </c>
      <c r="E1579">
        <v>64.5</v>
      </c>
      <c r="F1579" t="s">
        <v>16</v>
      </c>
      <c r="G1579" t="s">
        <v>16</v>
      </c>
      <c r="H1579" t="s">
        <v>16</v>
      </c>
      <c r="I1579" t="s">
        <v>16</v>
      </c>
      <c r="J1579">
        <v>4.46</v>
      </c>
      <c r="K1579">
        <v>15.23</v>
      </c>
      <c r="L1579">
        <v>1.7644</v>
      </c>
      <c r="M1579">
        <f t="shared" si="24"/>
        <v>-3.5654768825332805E-4</v>
      </c>
    </row>
    <row r="1580" spans="1:13" x14ac:dyDescent="0.35">
      <c r="A1580" s="1">
        <v>38729</v>
      </c>
      <c r="B1580">
        <v>1286.06</v>
      </c>
      <c r="C1580">
        <v>11.2</v>
      </c>
      <c r="D1580" t="s">
        <v>16</v>
      </c>
      <c r="E1580">
        <v>64.900000000000006</v>
      </c>
      <c r="F1580" t="s">
        <v>16</v>
      </c>
      <c r="G1580" t="s">
        <v>16</v>
      </c>
      <c r="H1580" t="s">
        <v>16</v>
      </c>
      <c r="I1580" t="s">
        <v>16</v>
      </c>
      <c r="J1580">
        <v>4.5599999999999996</v>
      </c>
      <c r="K1580">
        <v>15.93</v>
      </c>
      <c r="L1580">
        <v>1.7602</v>
      </c>
      <c r="M1580">
        <f t="shared" si="24"/>
        <v>3.4814567841885413E-3</v>
      </c>
    </row>
    <row r="1581" spans="1:13" x14ac:dyDescent="0.35">
      <c r="A1581" s="1">
        <v>38730</v>
      </c>
      <c r="B1581">
        <v>1287.6099999999999</v>
      </c>
      <c r="C1581">
        <v>11.23</v>
      </c>
      <c r="D1581" t="s">
        <v>16</v>
      </c>
      <c r="E1581">
        <v>64.900000000000006</v>
      </c>
      <c r="F1581" t="s">
        <v>16</v>
      </c>
      <c r="G1581" t="s">
        <v>16</v>
      </c>
      <c r="H1581" t="s">
        <v>16</v>
      </c>
      <c r="I1581" t="s">
        <v>16</v>
      </c>
      <c r="J1581">
        <v>4.47</v>
      </c>
      <c r="K1581">
        <v>15.92</v>
      </c>
      <c r="L1581">
        <v>1.7769999999999999</v>
      </c>
      <c r="M1581">
        <f t="shared" si="24"/>
        <v>-6.2742431501028317E-3</v>
      </c>
    </row>
    <row r="1582" spans="1:13" x14ac:dyDescent="0.35">
      <c r="A1582" s="1">
        <v>38733</v>
      </c>
      <c r="B1582">
        <v>1287.6099999999999</v>
      </c>
      <c r="C1582">
        <v>11.23</v>
      </c>
      <c r="D1582" t="s">
        <v>16</v>
      </c>
      <c r="E1582">
        <v>64.900000000000006</v>
      </c>
      <c r="F1582" t="s">
        <v>16</v>
      </c>
      <c r="G1582" t="s">
        <v>16</v>
      </c>
      <c r="H1582" t="s">
        <v>16</v>
      </c>
      <c r="I1582" t="s">
        <v>16</v>
      </c>
      <c r="J1582">
        <v>4.47</v>
      </c>
      <c r="K1582">
        <v>15.92</v>
      </c>
      <c r="L1582">
        <v>1.7685</v>
      </c>
      <c r="M1582">
        <f t="shared" si="24"/>
        <v>1.2052314822013077E-3</v>
      </c>
    </row>
    <row r="1583" spans="1:13" x14ac:dyDescent="0.35">
      <c r="A1583" s="1">
        <v>38734</v>
      </c>
      <c r="B1583">
        <v>1282.93</v>
      </c>
      <c r="C1583">
        <v>11.91</v>
      </c>
      <c r="D1583" t="s">
        <v>16</v>
      </c>
      <c r="E1583">
        <v>63.5</v>
      </c>
      <c r="F1583" t="s">
        <v>16</v>
      </c>
      <c r="G1583" t="s">
        <v>16</v>
      </c>
      <c r="H1583" t="s">
        <v>16</v>
      </c>
      <c r="I1583" t="s">
        <v>16</v>
      </c>
      <c r="J1583">
        <v>4.6399999999999997</v>
      </c>
      <c r="K1583">
        <v>16.739999999999998</v>
      </c>
      <c r="L1583">
        <v>1.7678</v>
      </c>
      <c r="M1583">
        <f t="shared" si="24"/>
        <v>0</v>
      </c>
    </row>
    <row r="1584" spans="1:13" x14ac:dyDescent="0.35">
      <c r="A1584" s="1">
        <v>38735</v>
      </c>
      <c r="B1584">
        <v>1277.93</v>
      </c>
      <c r="C1584">
        <v>12.25</v>
      </c>
      <c r="D1584" t="s">
        <v>16</v>
      </c>
      <c r="E1584">
        <v>66.55</v>
      </c>
      <c r="F1584" t="s">
        <v>16</v>
      </c>
      <c r="G1584" t="s">
        <v>16</v>
      </c>
      <c r="H1584" t="s">
        <v>16</v>
      </c>
      <c r="I1584" t="s">
        <v>16</v>
      </c>
      <c r="J1584">
        <v>4.6100000000000003</v>
      </c>
      <c r="K1584">
        <v>17.11</v>
      </c>
      <c r="L1584">
        <v>1.7638</v>
      </c>
      <c r="M1584">
        <f t="shared" si="24"/>
        <v>-3.6346409238821042E-3</v>
      </c>
    </row>
    <row r="1585" spans="1:13" x14ac:dyDescent="0.35">
      <c r="A1585" s="1">
        <v>38736</v>
      </c>
      <c r="B1585">
        <v>1285.04</v>
      </c>
      <c r="C1585">
        <v>11.98</v>
      </c>
      <c r="D1585" t="s">
        <v>16</v>
      </c>
      <c r="E1585">
        <v>66.239999999999995</v>
      </c>
      <c r="F1585" t="s">
        <v>16</v>
      </c>
      <c r="G1585" t="s">
        <v>16</v>
      </c>
      <c r="H1585" t="s">
        <v>16</v>
      </c>
      <c r="I1585" t="s">
        <v>16</v>
      </c>
      <c r="J1585">
        <v>4.67</v>
      </c>
      <c r="K1585">
        <v>16.510000000000002</v>
      </c>
      <c r="L1585">
        <v>1.7597</v>
      </c>
      <c r="M1585">
        <f t="shared" si="24"/>
        <v>-3.8973287708604643E-3</v>
      </c>
    </row>
    <row r="1586" spans="1:13" x14ac:dyDescent="0.35">
      <c r="A1586" s="1">
        <v>38737</v>
      </c>
      <c r="B1586">
        <v>1261.48</v>
      </c>
      <c r="C1586">
        <v>14.56</v>
      </c>
      <c r="D1586" t="s">
        <v>16</v>
      </c>
      <c r="E1586">
        <v>66.2</v>
      </c>
      <c r="F1586" t="s">
        <v>16</v>
      </c>
      <c r="G1586" t="s">
        <v>16</v>
      </c>
      <c r="H1586" t="s">
        <v>16</v>
      </c>
      <c r="I1586" t="s">
        <v>16</v>
      </c>
      <c r="J1586">
        <v>4.62</v>
      </c>
      <c r="K1586">
        <v>19.45</v>
      </c>
      <c r="L1586">
        <v>1.7707999999999999</v>
      </c>
      <c r="M1586">
        <f t="shared" si="24"/>
        <v>5.5636850218712119E-3</v>
      </c>
    </row>
    <row r="1587" spans="1:13" x14ac:dyDescent="0.35">
      <c r="A1587" s="1">
        <v>38740</v>
      </c>
      <c r="B1587">
        <v>1263.83</v>
      </c>
      <c r="C1587">
        <v>13.93</v>
      </c>
      <c r="D1587" t="s">
        <v>16</v>
      </c>
      <c r="E1587">
        <v>67.72</v>
      </c>
      <c r="F1587" t="s">
        <v>16</v>
      </c>
      <c r="G1587" t="s">
        <v>16</v>
      </c>
      <c r="H1587" t="s">
        <v>16</v>
      </c>
      <c r="I1587" t="s">
        <v>16</v>
      </c>
      <c r="J1587">
        <v>4.79</v>
      </c>
      <c r="K1587">
        <v>19.43</v>
      </c>
      <c r="L1587">
        <v>1.7875000000000001</v>
      </c>
      <c r="M1587">
        <f t="shared" si="24"/>
        <v>-1.8334059640166767E-2</v>
      </c>
    </row>
    <row r="1588" spans="1:13" x14ac:dyDescent="0.35">
      <c r="A1588" s="1">
        <v>38741</v>
      </c>
      <c r="B1588">
        <v>1266.8599999999999</v>
      </c>
      <c r="C1588">
        <v>13.31</v>
      </c>
      <c r="D1588" t="s">
        <v>16</v>
      </c>
      <c r="E1588">
        <v>67.5</v>
      </c>
      <c r="F1588" t="s">
        <v>16</v>
      </c>
      <c r="G1588" t="s">
        <v>16</v>
      </c>
      <c r="H1588" t="s">
        <v>16</v>
      </c>
      <c r="I1588" t="s">
        <v>16</v>
      </c>
      <c r="J1588">
        <v>4.75</v>
      </c>
      <c r="K1588">
        <v>18.37</v>
      </c>
      <c r="L1588">
        <v>1.7847999999999999</v>
      </c>
      <c r="M1588">
        <f t="shared" si="24"/>
        <v>1.8628912071534387E-3</v>
      </c>
    </row>
    <row r="1589" spans="1:13" x14ac:dyDescent="0.35">
      <c r="A1589" s="1">
        <v>38742</v>
      </c>
      <c r="B1589">
        <v>1264.68</v>
      </c>
      <c r="C1589">
        <v>12.87</v>
      </c>
      <c r="D1589" t="s">
        <v>16</v>
      </c>
      <c r="E1589">
        <v>72.2</v>
      </c>
      <c r="F1589" t="s">
        <v>16</v>
      </c>
      <c r="G1589" t="s">
        <v>16</v>
      </c>
      <c r="H1589" t="s">
        <v>16</v>
      </c>
      <c r="I1589" t="s">
        <v>16</v>
      </c>
      <c r="J1589">
        <v>4.9400000000000004</v>
      </c>
      <c r="K1589">
        <v>17.93</v>
      </c>
      <c r="L1589">
        <v>1.7839</v>
      </c>
      <c r="M1589">
        <f t="shared" si="24"/>
        <v>2.397474343859507E-3</v>
      </c>
    </row>
    <row r="1590" spans="1:13" x14ac:dyDescent="0.35">
      <c r="A1590" s="1">
        <v>38743</v>
      </c>
      <c r="B1590">
        <v>1273.83</v>
      </c>
      <c r="C1590">
        <v>12.42</v>
      </c>
      <c r="D1590" t="s">
        <v>16</v>
      </c>
      <c r="E1590">
        <v>74.91</v>
      </c>
      <c r="F1590" t="s">
        <v>16</v>
      </c>
      <c r="G1590" t="s">
        <v>16</v>
      </c>
      <c r="H1590" t="s">
        <v>16</v>
      </c>
      <c r="I1590" t="s">
        <v>16</v>
      </c>
      <c r="J1590">
        <v>5.1100000000000003</v>
      </c>
      <c r="K1590">
        <v>17.55</v>
      </c>
      <c r="L1590">
        <v>1.7793000000000001</v>
      </c>
      <c r="M1590">
        <f t="shared" si="24"/>
        <v>-1.7207899846863883E-3</v>
      </c>
    </row>
    <row r="1591" spans="1:13" x14ac:dyDescent="0.35">
      <c r="A1591" s="1">
        <v>38744</v>
      </c>
      <c r="B1591">
        <v>1283.72</v>
      </c>
      <c r="C1591">
        <v>11.97</v>
      </c>
      <c r="D1591" t="s">
        <v>16</v>
      </c>
      <c r="E1591">
        <v>73.7</v>
      </c>
      <c r="F1591" t="s">
        <v>16</v>
      </c>
      <c r="G1591" t="s">
        <v>16</v>
      </c>
      <c r="H1591" t="s">
        <v>16</v>
      </c>
      <c r="I1591" t="s">
        <v>16</v>
      </c>
      <c r="J1591">
        <v>4.8600000000000003</v>
      </c>
      <c r="K1591">
        <v>17.309999999999999</v>
      </c>
      <c r="L1591">
        <v>1.7674000000000001</v>
      </c>
      <c r="M1591">
        <f t="shared" si="24"/>
        <v>7.2350317866969327E-3</v>
      </c>
    </row>
    <row r="1592" spans="1:13" x14ac:dyDescent="0.35">
      <c r="A1592" s="1">
        <v>38747</v>
      </c>
      <c r="B1592">
        <v>1285.2</v>
      </c>
      <c r="C1592">
        <v>12.39</v>
      </c>
      <c r="D1592" t="s">
        <v>16</v>
      </c>
      <c r="E1592">
        <v>75.650000000000006</v>
      </c>
      <c r="F1592" t="s">
        <v>16</v>
      </c>
      <c r="G1592" t="s">
        <v>16</v>
      </c>
      <c r="H1592" t="s">
        <v>16</v>
      </c>
      <c r="I1592" t="s">
        <v>16</v>
      </c>
      <c r="J1592">
        <v>5.05</v>
      </c>
      <c r="K1592">
        <v>17.89</v>
      </c>
      <c r="L1592">
        <v>1.7686999999999999</v>
      </c>
      <c r="M1592">
        <f t="shared" si="24"/>
        <v>7.7639873452501895E-3</v>
      </c>
    </row>
    <row r="1593" spans="1:13" x14ac:dyDescent="0.35">
      <c r="A1593" s="1">
        <v>38748</v>
      </c>
      <c r="B1593">
        <v>1280.0899999999999</v>
      </c>
      <c r="C1593">
        <v>12.95</v>
      </c>
      <c r="D1593" t="s">
        <v>16</v>
      </c>
      <c r="E1593">
        <v>73.7</v>
      </c>
      <c r="F1593" t="s">
        <v>16</v>
      </c>
      <c r="G1593" t="s">
        <v>16</v>
      </c>
      <c r="H1593" t="s">
        <v>16</v>
      </c>
      <c r="I1593" t="s">
        <v>16</v>
      </c>
      <c r="J1593">
        <v>5.03</v>
      </c>
      <c r="K1593">
        <v>18.579999999999998</v>
      </c>
      <c r="L1593">
        <v>1.7793000000000001</v>
      </c>
      <c r="M1593">
        <f t="shared" si="24"/>
        <v>1.1528993861589232E-3</v>
      </c>
    </row>
    <row r="1594" spans="1:13" x14ac:dyDescent="0.35">
      <c r="A1594" s="1">
        <v>38749</v>
      </c>
      <c r="B1594">
        <v>1282.46</v>
      </c>
      <c r="C1594">
        <v>12.36</v>
      </c>
      <c r="D1594" t="s">
        <v>16</v>
      </c>
      <c r="E1594">
        <v>72.8</v>
      </c>
      <c r="F1594" t="s">
        <v>16</v>
      </c>
      <c r="G1594" t="s">
        <v>16</v>
      </c>
      <c r="H1594" t="s">
        <v>16</v>
      </c>
      <c r="I1594" t="s">
        <v>16</v>
      </c>
      <c r="J1594">
        <v>5.04</v>
      </c>
      <c r="K1594">
        <v>17.12</v>
      </c>
      <c r="L1594">
        <v>1.7746</v>
      </c>
      <c r="M1594">
        <f t="shared" si="24"/>
        <v>-3.9760348583879335E-3</v>
      </c>
    </row>
    <row r="1595" spans="1:13" x14ac:dyDescent="0.35">
      <c r="A1595" s="1">
        <v>38750</v>
      </c>
      <c r="B1595">
        <v>1270.8399999999999</v>
      </c>
      <c r="C1595">
        <v>13.23</v>
      </c>
      <c r="D1595" t="s">
        <v>16</v>
      </c>
      <c r="E1595">
        <v>72.14</v>
      </c>
      <c r="F1595" t="s">
        <v>16</v>
      </c>
      <c r="G1595" t="s">
        <v>16</v>
      </c>
      <c r="H1595" t="s">
        <v>16</v>
      </c>
      <c r="I1595" t="s">
        <v>16</v>
      </c>
      <c r="J1595">
        <v>4.96</v>
      </c>
      <c r="K1595">
        <v>17.79</v>
      </c>
      <c r="L1595">
        <v>1.7806</v>
      </c>
      <c r="M1595">
        <f t="shared" si="24"/>
        <v>1.8514323211649142E-3</v>
      </c>
    </row>
    <row r="1596" spans="1:13" x14ac:dyDescent="0.35">
      <c r="A1596" s="1">
        <v>38751</v>
      </c>
      <c r="B1596">
        <v>1264.03</v>
      </c>
      <c r="C1596">
        <v>12.96</v>
      </c>
      <c r="D1596" t="s">
        <v>16</v>
      </c>
      <c r="E1596">
        <v>68.739999999999995</v>
      </c>
      <c r="F1596" t="s">
        <v>16</v>
      </c>
      <c r="G1596" t="s">
        <v>16</v>
      </c>
      <c r="H1596" t="s">
        <v>16</v>
      </c>
      <c r="I1596" t="s">
        <v>16</v>
      </c>
      <c r="J1596">
        <v>4.7300000000000004</v>
      </c>
      <c r="K1596">
        <v>17.53</v>
      </c>
      <c r="L1596">
        <v>1.7629999999999999</v>
      </c>
      <c r="M1596">
        <f t="shared" si="24"/>
        <v>-9.0607114451913828E-3</v>
      </c>
    </row>
    <row r="1597" spans="1:13" x14ac:dyDescent="0.35">
      <c r="A1597" s="1">
        <v>38754</v>
      </c>
      <c r="B1597">
        <v>1265.02</v>
      </c>
      <c r="C1597">
        <v>13.04</v>
      </c>
      <c r="D1597" t="s">
        <v>16</v>
      </c>
      <c r="E1597">
        <v>67.3</v>
      </c>
      <c r="F1597" t="s">
        <v>16</v>
      </c>
      <c r="G1597" t="s">
        <v>16</v>
      </c>
      <c r="H1597" t="s">
        <v>16</v>
      </c>
      <c r="I1597" t="s">
        <v>16</v>
      </c>
      <c r="J1597">
        <v>4.78</v>
      </c>
      <c r="K1597">
        <v>17.62</v>
      </c>
      <c r="L1597">
        <v>1.7477</v>
      </c>
      <c r="M1597">
        <f t="shared" si="24"/>
        <v>-5.3586604135846816E-3</v>
      </c>
    </row>
    <row r="1598" spans="1:13" x14ac:dyDescent="0.35">
      <c r="A1598" s="1">
        <v>38755</v>
      </c>
      <c r="B1598">
        <v>1254.78</v>
      </c>
      <c r="C1598">
        <v>13.59</v>
      </c>
      <c r="D1598" t="s">
        <v>16</v>
      </c>
      <c r="E1598">
        <v>68.040000000000006</v>
      </c>
      <c r="F1598" t="s">
        <v>16</v>
      </c>
      <c r="G1598" t="s">
        <v>16</v>
      </c>
      <c r="H1598" t="s">
        <v>16</v>
      </c>
      <c r="I1598" t="s">
        <v>16</v>
      </c>
      <c r="J1598">
        <v>4.8</v>
      </c>
      <c r="K1598">
        <v>17.66</v>
      </c>
      <c r="L1598">
        <v>1.7446999999999999</v>
      </c>
      <c r="M1598">
        <f t="shared" si="24"/>
        <v>7.8320925927388707E-4</v>
      </c>
    </row>
    <row r="1599" spans="1:13" x14ac:dyDescent="0.35">
      <c r="A1599" s="1">
        <v>38756</v>
      </c>
      <c r="B1599">
        <v>1265.6500000000001</v>
      </c>
      <c r="C1599">
        <v>12.83</v>
      </c>
      <c r="D1599" t="s">
        <v>16</v>
      </c>
      <c r="E1599">
        <v>70</v>
      </c>
      <c r="F1599" t="s">
        <v>16</v>
      </c>
      <c r="G1599" t="s">
        <v>16</v>
      </c>
      <c r="H1599" t="s">
        <v>16</v>
      </c>
      <c r="I1599" t="s">
        <v>16</v>
      </c>
      <c r="J1599">
        <v>4.87</v>
      </c>
      <c r="K1599">
        <v>17.059999999999999</v>
      </c>
      <c r="L1599">
        <v>1.7417</v>
      </c>
      <c r="M1599">
        <f t="shared" si="24"/>
        <v>-8.0947336800999414E-3</v>
      </c>
    </row>
    <row r="1600" spans="1:13" x14ac:dyDescent="0.35">
      <c r="A1600" s="1">
        <v>38757</v>
      </c>
      <c r="B1600">
        <v>1263.78</v>
      </c>
      <c r="C1600">
        <v>13.12</v>
      </c>
      <c r="D1600" t="s">
        <v>16</v>
      </c>
      <c r="E1600">
        <v>71.400000000000006</v>
      </c>
      <c r="F1600" t="s">
        <v>16</v>
      </c>
      <c r="G1600" t="s">
        <v>16</v>
      </c>
      <c r="H1600" t="s">
        <v>16</v>
      </c>
      <c r="I1600" t="s">
        <v>16</v>
      </c>
      <c r="J1600">
        <v>4.78</v>
      </c>
      <c r="K1600">
        <v>17.14</v>
      </c>
      <c r="L1600">
        <v>1.7414000000000001</v>
      </c>
      <c r="M1600">
        <f t="shared" si="24"/>
        <v>8.6628731729865294E-3</v>
      </c>
    </row>
    <row r="1601" spans="1:13" x14ac:dyDescent="0.35">
      <c r="A1601" s="1">
        <v>38758</v>
      </c>
      <c r="B1601">
        <v>1266.99</v>
      </c>
      <c r="C1601">
        <v>12.87</v>
      </c>
      <c r="D1601" t="s">
        <v>16</v>
      </c>
      <c r="E1601">
        <v>72.400000000000006</v>
      </c>
      <c r="F1601" t="s">
        <v>16</v>
      </c>
      <c r="G1601" t="s">
        <v>16</v>
      </c>
      <c r="H1601" t="s">
        <v>16</v>
      </c>
      <c r="I1601" t="s">
        <v>16</v>
      </c>
      <c r="J1601">
        <v>4.83</v>
      </c>
      <c r="K1601">
        <v>16.88</v>
      </c>
      <c r="L1601">
        <v>1.7443</v>
      </c>
      <c r="M1601">
        <f t="shared" si="24"/>
        <v>-1.4775016789793094E-3</v>
      </c>
    </row>
    <row r="1602" spans="1:13" x14ac:dyDescent="0.35">
      <c r="A1602" s="1">
        <v>38761</v>
      </c>
      <c r="B1602">
        <v>1262.8599999999999</v>
      </c>
      <c r="C1602">
        <v>13.35</v>
      </c>
      <c r="D1602" t="s">
        <v>16</v>
      </c>
      <c r="E1602">
        <v>71.14</v>
      </c>
      <c r="F1602" t="s">
        <v>16</v>
      </c>
      <c r="G1602" t="s">
        <v>16</v>
      </c>
      <c r="H1602" t="s">
        <v>16</v>
      </c>
      <c r="I1602" t="s">
        <v>16</v>
      </c>
      <c r="J1602">
        <v>4.96</v>
      </c>
      <c r="K1602">
        <v>17.39</v>
      </c>
      <c r="L1602">
        <v>1.7408999999999999</v>
      </c>
      <c r="M1602">
        <f t="shared" si="24"/>
        <v>2.5399990504677561E-3</v>
      </c>
    </row>
    <row r="1603" spans="1:13" x14ac:dyDescent="0.35">
      <c r="A1603" s="1">
        <v>38762</v>
      </c>
      <c r="B1603">
        <v>1275.53</v>
      </c>
      <c r="C1603">
        <v>12.25</v>
      </c>
      <c r="D1603" t="s">
        <v>16</v>
      </c>
      <c r="E1603">
        <v>71.400000000000006</v>
      </c>
      <c r="F1603" t="s">
        <v>16</v>
      </c>
      <c r="G1603" t="s">
        <v>16</v>
      </c>
      <c r="H1603" t="s">
        <v>16</v>
      </c>
      <c r="I1603" t="s">
        <v>16</v>
      </c>
      <c r="J1603">
        <v>4.88</v>
      </c>
      <c r="K1603">
        <v>16.91</v>
      </c>
      <c r="L1603">
        <v>1.7363</v>
      </c>
      <c r="M1603">
        <f t="shared" si="24"/>
        <v>-3.2596942359450765E-3</v>
      </c>
    </row>
    <row r="1604" spans="1:13" x14ac:dyDescent="0.35">
      <c r="A1604" s="1">
        <v>38763</v>
      </c>
      <c r="B1604">
        <v>1280</v>
      </c>
      <c r="C1604">
        <v>12.31</v>
      </c>
      <c r="D1604" t="s">
        <v>16</v>
      </c>
      <c r="E1604">
        <v>67</v>
      </c>
      <c r="F1604" t="s">
        <v>16</v>
      </c>
      <c r="G1604" t="s">
        <v>16</v>
      </c>
      <c r="H1604" t="s">
        <v>16</v>
      </c>
      <c r="I1604" t="s">
        <v>16</v>
      </c>
      <c r="J1604">
        <v>4.4800000000000004</v>
      </c>
      <c r="K1604">
        <v>16.05</v>
      </c>
      <c r="L1604">
        <v>1.7410000000000001</v>
      </c>
      <c r="M1604">
        <f t="shared" si="24"/>
        <v>1.0032782731260736E-2</v>
      </c>
    </row>
    <row r="1605" spans="1:13" x14ac:dyDescent="0.35">
      <c r="A1605" s="1">
        <v>38764</v>
      </c>
      <c r="B1605">
        <v>1289.3800000000001</v>
      </c>
      <c r="C1605">
        <v>11.48</v>
      </c>
      <c r="D1605" t="s">
        <v>16</v>
      </c>
      <c r="E1605">
        <v>62.5</v>
      </c>
      <c r="F1605" t="s">
        <v>16</v>
      </c>
      <c r="G1605" t="s">
        <v>16</v>
      </c>
      <c r="H1605" t="s">
        <v>16</v>
      </c>
      <c r="I1605" t="s">
        <v>16</v>
      </c>
      <c r="J1605">
        <v>4.38</v>
      </c>
      <c r="K1605">
        <v>14.93</v>
      </c>
      <c r="L1605">
        <v>1.7394000000000001</v>
      </c>
      <c r="M1605">
        <f t="shared" si="24"/>
        <v>3.5044256113145877E-3</v>
      </c>
    </row>
    <row r="1606" spans="1:13" x14ac:dyDescent="0.35">
      <c r="A1606" s="1">
        <v>38765</v>
      </c>
      <c r="B1606">
        <v>1287.24</v>
      </c>
      <c r="C1606">
        <v>12.01</v>
      </c>
      <c r="D1606" t="s">
        <v>16</v>
      </c>
      <c r="E1606">
        <v>62.53</v>
      </c>
      <c r="F1606" t="s">
        <v>16</v>
      </c>
      <c r="G1606" t="s">
        <v>16</v>
      </c>
      <c r="H1606" t="s">
        <v>16</v>
      </c>
      <c r="I1606" t="s">
        <v>16</v>
      </c>
      <c r="J1606">
        <v>4.33</v>
      </c>
      <c r="K1606">
        <v>15.11</v>
      </c>
      <c r="L1606">
        <v>1.7421</v>
      </c>
      <c r="M1606">
        <f t="shared" si="24"/>
        <v>7.3281250000001297E-3</v>
      </c>
    </row>
    <row r="1607" spans="1:13" x14ac:dyDescent="0.35">
      <c r="A1607" s="1">
        <v>38768</v>
      </c>
      <c r="B1607">
        <v>1287.24</v>
      </c>
      <c r="C1607">
        <v>12.01</v>
      </c>
      <c r="D1607" t="s">
        <v>16</v>
      </c>
      <c r="E1607">
        <v>62.53</v>
      </c>
      <c r="F1607" t="s">
        <v>16</v>
      </c>
      <c r="G1607" t="s">
        <v>16</v>
      </c>
      <c r="H1607" t="s">
        <v>16</v>
      </c>
      <c r="I1607" t="s">
        <v>16</v>
      </c>
      <c r="J1607">
        <v>4.33</v>
      </c>
      <c r="K1607">
        <v>15.11</v>
      </c>
      <c r="L1607">
        <v>1.7437</v>
      </c>
      <c r="M1607">
        <f t="shared" si="24"/>
        <v>-1.6597124199227986E-3</v>
      </c>
    </row>
    <row r="1608" spans="1:13" x14ac:dyDescent="0.35">
      <c r="A1608" s="1">
        <v>38769</v>
      </c>
      <c r="B1608">
        <v>1283.03</v>
      </c>
      <c r="C1608">
        <v>12.41</v>
      </c>
      <c r="D1608" t="s">
        <v>16</v>
      </c>
      <c r="E1608">
        <v>60.4</v>
      </c>
      <c r="F1608" t="s">
        <v>16</v>
      </c>
      <c r="G1608" t="s">
        <v>16</v>
      </c>
      <c r="H1608" t="s">
        <v>16</v>
      </c>
      <c r="I1608" t="s">
        <v>16</v>
      </c>
      <c r="J1608">
        <v>4.3899999999999997</v>
      </c>
      <c r="K1608">
        <v>15.25</v>
      </c>
      <c r="L1608">
        <v>1.7458</v>
      </c>
      <c r="M1608">
        <f t="shared" si="24"/>
        <v>0</v>
      </c>
    </row>
    <row r="1609" spans="1:13" x14ac:dyDescent="0.35">
      <c r="A1609" s="1">
        <v>38770</v>
      </c>
      <c r="B1609">
        <v>1292.67</v>
      </c>
      <c r="C1609">
        <v>11.88</v>
      </c>
      <c r="D1609" t="s">
        <v>16</v>
      </c>
      <c r="E1609">
        <v>57.5</v>
      </c>
      <c r="F1609" t="s">
        <v>16</v>
      </c>
      <c r="G1609" t="s">
        <v>16</v>
      </c>
      <c r="H1609" t="s">
        <v>16</v>
      </c>
      <c r="I1609" t="s">
        <v>16</v>
      </c>
      <c r="J1609">
        <v>4.22</v>
      </c>
      <c r="K1609">
        <v>15.34</v>
      </c>
      <c r="L1609">
        <v>1.7439</v>
      </c>
      <c r="M1609">
        <f t="shared" si="24"/>
        <v>-3.2705633759050334E-3</v>
      </c>
    </row>
    <row r="1610" spans="1:13" x14ac:dyDescent="0.35">
      <c r="A1610" s="1">
        <v>38771</v>
      </c>
      <c r="B1610">
        <v>1287.79</v>
      </c>
      <c r="C1610">
        <v>11.87</v>
      </c>
      <c r="D1610" t="s">
        <v>16</v>
      </c>
      <c r="E1610">
        <v>57.8</v>
      </c>
      <c r="F1610" t="s">
        <v>16</v>
      </c>
      <c r="G1610" t="s">
        <v>16</v>
      </c>
      <c r="H1610" t="s">
        <v>16</v>
      </c>
      <c r="I1610" t="s">
        <v>16</v>
      </c>
      <c r="J1610">
        <v>4.3099999999999996</v>
      </c>
      <c r="K1610">
        <v>15.59</v>
      </c>
      <c r="L1610">
        <v>1.7512000000000001</v>
      </c>
      <c r="M1610">
        <f t="shared" ref="M1610:M1673" si="25">(B1609/B1608 -1)</f>
        <v>7.5134642214134129E-3</v>
      </c>
    </row>
    <row r="1611" spans="1:13" x14ac:dyDescent="0.35">
      <c r="A1611" s="1">
        <v>38772</v>
      </c>
      <c r="B1611">
        <v>1289.43</v>
      </c>
      <c r="C1611">
        <v>11.46</v>
      </c>
      <c r="D1611" t="s">
        <v>16</v>
      </c>
      <c r="E1611">
        <v>55.24</v>
      </c>
      <c r="F1611" t="s">
        <v>16</v>
      </c>
      <c r="G1611" t="s">
        <v>16</v>
      </c>
      <c r="H1611" t="s">
        <v>16</v>
      </c>
      <c r="I1611" t="s">
        <v>16</v>
      </c>
      <c r="J1611">
        <v>4.12</v>
      </c>
      <c r="K1611">
        <v>15.16</v>
      </c>
      <c r="L1611">
        <v>1.7456</v>
      </c>
      <c r="M1611">
        <f t="shared" si="25"/>
        <v>-3.7751320909436004E-3</v>
      </c>
    </row>
    <row r="1612" spans="1:13" x14ac:dyDescent="0.35">
      <c r="A1612" s="1">
        <v>38775</v>
      </c>
      <c r="B1612">
        <v>1294.1199999999999</v>
      </c>
      <c r="C1612">
        <v>11.59</v>
      </c>
      <c r="D1612" t="s">
        <v>16</v>
      </c>
      <c r="E1612">
        <v>56.22</v>
      </c>
      <c r="F1612" t="s">
        <v>16</v>
      </c>
      <c r="G1612" t="s">
        <v>16</v>
      </c>
      <c r="H1612" t="s">
        <v>16</v>
      </c>
      <c r="I1612" t="s">
        <v>16</v>
      </c>
      <c r="J1612">
        <v>4.3099999999999996</v>
      </c>
      <c r="K1612">
        <v>14.97</v>
      </c>
      <c r="L1612">
        <v>1.7401</v>
      </c>
      <c r="M1612">
        <f t="shared" si="25"/>
        <v>1.273499561263991E-3</v>
      </c>
    </row>
    <row r="1613" spans="1:13" x14ac:dyDescent="0.35">
      <c r="A1613" s="1">
        <v>38776</v>
      </c>
      <c r="B1613">
        <v>1280.6600000000001</v>
      </c>
      <c r="C1613">
        <v>12.34</v>
      </c>
      <c r="D1613" t="s">
        <v>16</v>
      </c>
      <c r="E1613">
        <v>56.86</v>
      </c>
      <c r="F1613" t="s">
        <v>16</v>
      </c>
      <c r="G1613" t="s">
        <v>16</v>
      </c>
      <c r="H1613" t="s">
        <v>16</v>
      </c>
      <c r="I1613" t="s">
        <v>16</v>
      </c>
      <c r="J1613">
        <v>4.41</v>
      </c>
      <c r="K1613">
        <v>15.99</v>
      </c>
      <c r="L1613">
        <v>1.7536</v>
      </c>
      <c r="M1613">
        <f t="shared" si="25"/>
        <v>3.6372660788099864E-3</v>
      </c>
    </row>
    <row r="1614" spans="1:13" x14ac:dyDescent="0.35">
      <c r="A1614" s="1">
        <v>38777</v>
      </c>
      <c r="B1614">
        <v>1291.24</v>
      </c>
      <c r="C1614">
        <v>11.54</v>
      </c>
      <c r="D1614" t="s">
        <v>16</v>
      </c>
      <c r="E1614">
        <v>58.31</v>
      </c>
      <c r="F1614" t="s">
        <v>16</v>
      </c>
      <c r="G1614" t="s">
        <v>16</v>
      </c>
      <c r="H1614" t="s">
        <v>16</v>
      </c>
      <c r="I1614" t="s">
        <v>16</v>
      </c>
      <c r="J1614">
        <v>4.46</v>
      </c>
      <c r="K1614">
        <v>15.49</v>
      </c>
      <c r="L1614">
        <v>1.7501</v>
      </c>
      <c r="M1614">
        <f t="shared" si="25"/>
        <v>-1.0400890180199518E-2</v>
      </c>
    </row>
    <row r="1615" spans="1:13" x14ac:dyDescent="0.35">
      <c r="A1615" s="1">
        <v>38778</v>
      </c>
      <c r="B1615">
        <v>1289.1400000000001</v>
      </c>
      <c r="C1615">
        <v>11.72</v>
      </c>
      <c r="D1615" t="s">
        <v>16</v>
      </c>
      <c r="E1615">
        <v>62.66</v>
      </c>
      <c r="F1615" t="s">
        <v>16</v>
      </c>
      <c r="G1615" t="s">
        <v>16</v>
      </c>
      <c r="H1615" t="s">
        <v>16</v>
      </c>
      <c r="I1615" t="s">
        <v>16</v>
      </c>
      <c r="J1615">
        <v>4.78</v>
      </c>
      <c r="K1615">
        <v>15.99</v>
      </c>
      <c r="L1615">
        <v>1.7534000000000001</v>
      </c>
      <c r="M1615">
        <f t="shared" si="25"/>
        <v>8.2613652335514765E-3</v>
      </c>
    </row>
    <row r="1616" spans="1:13" x14ac:dyDescent="0.35">
      <c r="A1616" s="1">
        <v>38779</v>
      </c>
      <c r="B1616">
        <v>1287.23</v>
      </c>
      <c r="C1616">
        <v>11.96</v>
      </c>
      <c r="D1616" t="s">
        <v>16</v>
      </c>
      <c r="E1616">
        <v>63.11</v>
      </c>
      <c r="F1616" t="s">
        <v>16</v>
      </c>
      <c r="G1616" t="s">
        <v>16</v>
      </c>
      <c r="H1616" t="s">
        <v>16</v>
      </c>
      <c r="I1616" t="s">
        <v>16</v>
      </c>
      <c r="J1616">
        <v>4.57</v>
      </c>
      <c r="K1616">
        <v>16.27</v>
      </c>
      <c r="L1616">
        <v>1.7557</v>
      </c>
      <c r="M1616">
        <f t="shared" si="25"/>
        <v>-1.6263436696507538E-3</v>
      </c>
    </row>
    <row r="1617" spans="1:13" x14ac:dyDescent="0.35">
      <c r="A1617" s="1">
        <v>38782</v>
      </c>
      <c r="B1617">
        <v>1278.26</v>
      </c>
      <c r="C1617">
        <v>12.74</v>
      </c>
      <c r="D1617">
        <v>71.73</v>
      </c>
      <c r="E1617">
        <v>66.31</v>
      </c>
      <c r="F1617" t="s">
        <v>16</v>
      </c>
      <c r="G1617" t="s">
        <v>16</v>
      </c>
      <c r="H1617" t="s">
        <v>16</v>
      </c>
      <c r="I1617" t="s">
        <v>16</v>
      </c>
      <c r="J1617">
        <v>4.97</v>
      </c>
      <c r="K1617">
        <v>17.52</v>
      </c>
      <c r="L1617">
        <v>1.7504999999999999</v>
      </c>
      <c r="M1617">
        <f t="shared" si="25"/>
        <v>-1.4816078936346067E-3</v>
      </c>
    </row>
    <row r="1618" spans="1:13" x14ac:dyDescent="0.35">
      <c r="A1618" s="1">
        <v>38783</v>
      </c>
      <c r="B1618">
        <v>1275.8800000000001</v>
      </c>
      <c r="C1618">
        <v>12.66</v>
      </c>
      <c r="D1618">
        <v>71.73</v>
      </c>
      <c r="E1618">
        <v>68.5</v>
      </c>
      <c r="F1618" t="s">
        <v>16</v>
      </c>
      <c r="G1618" t="s">
        <v>16</v>
      </c>
      <c r="H1618" t="s">
        <v>16</v>
      </c>
      <c r="I1618" t="s">
        <v>16</v>
      </c>
      <c r="J1618">
        <v>5.01</v>
      </c>
      <c r="K1618">
        <v>17.7</v>
      </c>
      <c r="L1618">
        <v>1.7359</v>
      </c>
      <c r="M1618">
        <f t="shared" si="25"/>
        <v>-6.9684516364597604E-3</v>
      </c>
    </row>
    <row r="1619" spans="1:13" x14ac:dyDescent="0.35">
      <c r="A1619" s="1">
        <v>38784</v>
      </c>
      <c r="B1619">
        <v>1278.47</v>
      </c>
      <c r="C1619">
        <v>12.32</v>
      </c>
      <c r="D1619">
        <v>71.73</v>
      </c>
      <c r="E1619">
        <v>69.5</v>
      </c>
      <c r="F1619" t="s">
        <v>16</v>
      </c>
      <c r="G1619" t="s">
        <v>16</v>
      </c>
      <c r="H1619" t="s">
        <v>16</v>
      </c>
      <c r="I1619" t="s">
        <v>16</v>
      </c>
      <c r="J1619">
        <v>4.95</v>
      </c>
      <c r="K1619">
        <v>17.47</v>
      </c>
      <c r="L1619">
        <v>1.7388999999999999</v>
      </c>
      <c r="M1619">
        <f t="shared" si="25"/>
        <v>-1.8619060285074429E-3</v>
      </c>
    </row>
    <row r="1620" spans="1:13" x14ac:dyDescent="0.35">
      <c r="A1620" s="1">
        <v>38785</v>
      </c>
      <c r="B1620">
        <v>1272.23</v>
      </c>
      <c r="C1620">
        <v>12.68</v>
      </c>
      <c r="D1620">
        <v>71.73</v>
      </c>
      <c r="E1620">
        <v>66.599999999999994</v>
      </c>
      <c r="F1620" t="s">
        <v>16</v>
      </c>
      <c r="G1620" t="s">
        <v>16</v>
      </c>
      <c r="H1620" t="s">
        <v>16</v>
      </c>
      <c r="I1620" t="s">
        <v>16</v>
      </c>
      <c r="J1620">
        <v>4.79</v>
      </c>
      <c r="K1620">
        <v>17.79</v>
      </c>
      <c r="L1620">
        <v>1.7356</v>
      </c>
      <c r="M1620">
        <f t="shared" si="25"/>
        <v>2.029971470671077E-3</v>
      </c>
    </row>
    <row r="1621" spans="1:13" x14ac:dyDescent="0.35">
      <c r="A1621" s="1">
        <v>38786</v>
      </c>
      <c r="B1621">
        <v>1281.58</v>
      </c>
      <c r="C1621">
        <v>11.85</v>
      </c>
      <c r="D1621">
        <v>71.73</v>
      </c>
      <c r="E1621">
        <v>62.5</v>
      </c>
      <c r="F1621" t="s">
        <v>16</v>
      </c>
      <c r="G1621" t="s">
        <v>16</v>
      </c>
      <c r="H1621" t="s">
        <v>16</v>
      </c>
      <c r="I1621" t="s">
        <v>16</v>
      </c>
      <c r="J1621">
        <v>4.4400000000000004</v>
      </c>
      <c r="K1621">
        <v>17.62</v>
      </c>
      <c r="L1621">
        <v>1.726</v>
      </c>
      <c r="M1621">
        <f t="shared" si="25"/>
        <v>-4.8808341220365481E-3</v>
      </c>
    </row>
    <row r="1622" spans="1:13" x14ac:dyDescent="0.35">
      <c r="A1622" s="1">
        <v>38789</v>
      </c>
      <c r="B1622">
        <v>1284.1300000000001</v>
      </c>
      <c r="C1622">
        <v>11.37</v>
      </c>
      <c r="D1622">
        <v>71.73</v>
      </c>
      <c r="E1622">
        <v>63.2</v>
      </c>
      <c r="F1622" t="s">
        <v>16</v>
      </c>
      <c r="G1622" t="s">
        <v>16</v>
      </c>
      <c r="H1622" t="s">
        <v>16</v>
      </c>
      <c r="I1622" t="s">
        <v>16</v>
      </c>
      <c r="J1622">
        <v>4.74</v>
      </c>
      <c r="K1622">
        <v>17.25</v>
      </c>
      <c r="L1622">
        <v>1.7329000000000001</v>
      </c>
      <c r="M1622">
        <f t="shared" si="25"/>
        <v>7.3493000479472048E-3</v>
      </c>
    </row>
    <row r="1623" spans="1:13" x14ac:dyDescent="0.35">
      <c r="A1623" s="1">
        <v>38790</v>
      </c>
      <c r="B1623">
        <v>1297.48</v>
      </c>
      <c r="C1623">
        <v>10.74</v>
      </c>
      <c r="D1623">
        <v>71.73</v>
      </c>
      <c r="E1623">
        <v>64.400000000000006</v>
      </c>
      <c r="F1623" t="s">
        <v>16</v>
      </c>
      <c r="G1623" t="s">
        <v>16</v>
      </c>
      <c r="H1623" t="s">
        <v>16</v>
      </c>
      <c r="I1623" t="s">
        <v>16</v>
      </c>
      <c r="J1623">
        <v>4.54</v>
      </c>
      <c r="K1623">
        <v>15.72</v>
      </c>
      <c r="L1623">
        <v>1.7462</v>
      </c>
      <c r="M1623">
        <f t="shared" si="25"/>
        <v>1.9897314252721454E-3</v>
      </c>
    </row>
    <row r="1624" spans="1:13" x14ac:dyDescent="0.35">
      <c r="A1624" s="1">
        <v>38791</v>
      </c>
      <c r="B1624">
        <v>1303.02</v>
      </c>
      <c r="C1624">
        <v>11.35</v>
      </c>
      <c r="D1624">
        <v>15.71</v>
      </c>
      <c r="E1624">
        <v>63.36</v>
      </c>
      <c r="F1624" t="s">
        <v>16</v>
      </c>
      <c r="G1624" t="s">
        <v>16</v>
      </c>
      <c r="H1624" t="s">
        <v>16</v>
      </c>
      <c r="I1624" t="s">
        <v>16</v>
      </c>
      <c r="J1624">
        <v>4.68</v>
      </c>
      <c r="K1624">
        <v>15.44</v>
      </c>
      <c r="L1624">
        <v>1.7481</v>
      </c>
      <c r="M1624">
        <f t="shared" si="25"/>
        <v>1.0396143692616766E-2</v>
      </c>
    </row>
    <row r="1625" spans="1:13" x14ac:dyDescent="0.35">
      <c r="A1625" s="1">
        <v>38792</v>
      </c>
      <c r="B1625">
        <v>1305.33</v>
      </c>
      <c r="C1625">
        <v>11.98</v>
      </c>
      <c r="D1625">
        <v>27.94</v>
      </c>
      <c r="E1625">
        <v>65.430000000000007</v>
      </c>
      <c r="F1625" t="s">
        <v>16</v>
      </c>
      <c r="G1625" t="s">
        <v>16</v>
      </c>
      <c r="H1625" t="s">
        <v>16</v>
      </c>
      <c r="I1625" t="s">
        <v>16</v>
      </c>
      <c r="J1625">
        <v>4.55</v>
      </c>
      <c r="K1625">
        <v>15.62</v>
      </c>
      <c r="L1625">
        <v>1.7574000000000001</v>
      </c>
      <c r="M1625">
        <f t="shared" si="25"/>
        <v>4.2698153343403433E-3</v>
      </c>
    </row>
    <row r="1626" spans="1:13" x14ac:dyDescent="0.35">
      <c r="A1626" s="1">
        <v>38793</v>
      </c>
      <c r="B1626">
        <v>1307.25</v>
      </c>
      <c r="C1626">
        <v>12.12</v>
      </c>
      <c r="D1626">
        <v>28.6</v>
      </c>
      <c r="E1626">
        <v>64.510000000000005</v>
      </c>
      <c r="F1626" t="s">
        <v>16</v>
      </c>
      <c r="G1626" t="s">
        <v>16</v>
      </c>
      <c r="H1626" t="s">
        <v>16</v>
      </c>
      <c r="I1626" t="s">
        <v>16</v>
      </c>
      <c r="J1626">
        <v>4.63</v>
      </c>
      <c r="K1626">
        <v>15.36</v>
      </c>
      <c r="L1626">
        <v>1.7565</v>
      </c>
      <c r="M1626">
        <f t="shared" si="25"/>
        <v>1.772804715200138E-3</v>
      </c>
    </row>
    <row r="1627" spans="1:13" x14ac:dyDescent="0.35">
      <c r="A1627" s="1">
        <v>38796</v>
      </c>
      <c r="B1627">
        <v>1305.08</v>
      </c>
      <c r="C1627">
        <v>11.79</v>
      </c>
      <c r="D1627">
        <v>37.93</v>
      </c>
      <c r="E1627">
        <v>63.2</v>
      </c>
      <c r="F1627" t="s">
        <v>16</v>
      </c>
      <c r="G1627" t="s">
        <v>16</v>
      </c>
      <c r="H1627" t="s">
        <v>16</v>
      </c>
      <c r="I1627" t="s">
        <v>16</v>
      </c>
      <c r="J1627">
        <v>4.6900000000000004</v>
      </c>
      <c r="K1627">
        <v>15.93</v>
      </c>
      <c r="L1627">
        <v>1.7562</v>
      </c>
      <c r="M1627">
        <f t="shared" si="25"/>
        <v>1.4708924180093508E-3</v>
      </c>
    </row>
    <row r="1628" spans="1:13" x14ac:dyDescent="0.35">
      <c r="A1628" s="1">
        <v>38797</v>
      </c>
      <c r="B1628">
        <v>1297.23</v>
      </c>
      <c r="C1628">
        <v>11.62</v>
      </c>
      <c r="D1628">
        <v>37.35</v>
      </c>
      <c r="E1628">
        <v>64.599999999999994</v>
      </c>
      <c r="F1628" t="s">
        <v>16</v>
      </c>
      <c r="G1628" t="s">
        <v>16</v>
      </c>
      <c r="H1628" t="s">
        <v>16</v>
      </c>
      <c r="I1628" t="s">
        <v>16</v>
      </c>
      <c r="J1628">
        <v>4.67</v>
      </c>
      <c r="K1628">
        <v>16.04</v>
      </c>
      <c r="L1628">
        <v>1.7478</v>
      </c>
      <c r="M1628">
        <f t="shared" si="25"/>
        <v>-1.6599732262383426E-3</v>
      </c>
    </row>
    <row r="1629" spans="1:13" x14ac:dyDescent="0.35">
      <c r="A1629" s="1">
        <v>38798</v>
      </c>
      <c r="B1629">
        <v>1305.04</v>
      </c>
      <c r="C1629">
        <v>11.21</v>
      </c>
      <c r="D1629">
        <v>37.35</v>
      </c>
      <c r="E1629">
        <v>63.2</v>
      </c>
      <c r="F1629" t="s">
        <v>16</v>
      </c>
      <c r="G1629" t="s">
        <v>16</v>
      </c>
      <c r="H1629" t="s">
        <v>16</v>
      </c>
      <c r="I1629" t="s">
        <v>16</v>
      </c>
      <c r="J1629">
        <v>4.4800000000000004</v>
      </c>
      <c r="K1629">
        <v>16.100000000000001</v>
      </c>
      <c r="L1629">
        <v>1.7473000000000001</v>
      </c>
      <c r="M1629">
        <f t="shared" si="25"/>
        <v>-6.0149569375056444E-3</v>
      </c>
    </row>
    <row r="1630" spans="1:13" x14ac:dyDescent="0.35">
      <c r="A1630" s="1">
        <v>38799</v>
      </c>
      <c r="B1630">
        <v>1301.67</v>
      </c>
      <c r="C1630">
        <v>11.17</v>
      </c>
      <c r="D1630">
        <v>37.35</v>
      </c>
      <c r="E1630">
        <v>64.209999999999994</v>
      </c>
      <c r="F1630" t="s">
        <v>16</v>
      </c>
      <c r="G1630" t="s">
        <v>16</v>
      </c>
      <c r="H1630" t="s">
        <v>16</v>
      </c>
      <c r="I1630" t="s">
        <v>16</v>
      </c>
      <c r="J1630">
        <v>4.58</v>
      </c>
      <c r="K1630">
        <v>16.03</v>
      </c>
      <c r="L1630">
        <v>1.7349000000000001</v>
      </c>
      <c r="M1630">
        <f t="shared" si="25"/>
        <v>6.0205206478418649E-3</v>
      </c>
    </row>
    <row r="1631" spans="1:13" x14ac:dyDescent="0.35">
      <c r="A1631" s="1">
        <v>38800</v>
      </c>
      <c r="B1631">
        <v>1302.95</v>
      </c>
      <c r="C1631">
        <v>11.19</v>
      </c>
      <c r="D1631">
        <v>37.35</v>
      </c>
      <c r="E1631">
        <v>65.7</v>
      </c>
      <c r="F1631" t="s">
        <v>16</v>
      </c>
      <c r="G1631" t="s">
        <v>16</v>
      </c>
      <c r="H1631" t="s">
        <v>16</v>
      </c>
      <c r="I1631" t="s">
        <v>16</v>
      </c>
      <c r="J1631">
        <v>4.53</v>
      </c>
      <c r="K1631">
        <v>15.91</v>
      </c>
      <c r="L1631">
        <v>1.7423999999999999</v>
      </c>
      <c r="M1631">
        <f t="shared" si="25"/>
        <v>-2.5822963280818234E-3</v>
      </c>
    </row>
    <row r="1632" spans="1:13" x14ac:dyDescent="0.35">
      <c r="A1632" s="1">
        <v>38803</v>
      </c>
      <c r="B1632">
        <v>1301.6099999999999</v>
      </c>
      <c r="C1632">
        <v>11.46</v>
      </c>
      <c r="D1632">
        <v>37.35</v>
      </c>
      <c r="E1632">
        <v>64</v>
      </c>
      <c r="F1632" t="s">
        <v>16</v>
      </c>
      <c r="G1632" t="s">
        <v>16</v>
      </c>
      <c r="H1632" t="s">
        <v>16</v>
      </c>
      <c r="I1632" t="s">
        <v>16</v>
      </c>
      <c r="J1632">
        <v>4.6399999999999997</v>
      </c>
      <c r="K1632">
        <v>16.11</v>
      </c>
      <c r="L1632">
        <v>1.7464</v>
      </c>
      <c r="M1632">
        <f t="shared" si="25"/>
        <v>9.8335215530820363E-4</v>
      </c>
    </row>
    <row r="1633" spans="1:13" x14ac:dyDescent="0.35">
      <c r="A1633" s="1">
        <v>38804</v>
      </c>
      <c r="B1633">
        <v>1293.22</v>
      </c>
      <c r="C1633">
        <v>11.58</v>
      </c>
      <c r="D1633">
        <v>37.35</v>
      </c>
      <c r="E1633">
        <v>62.5</v>
      </c>
      <c r="F1633" t="s">
        <v>16</v>
      </c>
      <c r="G1633" t="s">
        <v>16</v>
      </c>
      <c r="H1633" t="s">
        <v>16</v>
      </c>
      <c r="I1633" t="s">
        <v>16</v>
      </c>
      <c r="J1633">
        <v>4.71</v>
      </c>
      <c r="K1633">
        <v>16.3</v>
      </c>
      <c r="L1633">
        <v>1.7430000000000001</v>
      </c>
      <c r="M1633">
        <f t="shared" si="25"/>
        <v>-1.0284354733490764E-3</v>
      </c>
    </row>
    <row r="1634" spans="1:13" x14ac:dyDescent="0.35">
      <c r="A1634" s="1">
        <v>38805</v>
      </c>
      <c r="B1634">
        <v>1302.8900000000001</v>
      </c>
      <c r="C1634">
        <v>10.95</v>
      </c>
      <c r="D1634">
        <v>37.35</v>
      </c>
      <c r="E1634">
        <v>65.97</v>
      </c>
      <c r="F1634" t="s">
        <v>16</v>
      </c>
      <c r="G1634" t="s">
        <v>16</v>
      </c>
      <c r="H1634" t="s">
        <v>16</v>
      </c>
      <c r="I1634" t="s">
        <v>16</v>
      </c>
      <c r="J1634">
        <v>4.84</v>
      </c>
      <c r="K1634">
        <v>15.81</v>
      </c>
      <c r="L1634">
        <v>1.7344999999999999</v>
      </c>
      <c r="M1634">
        <f t="shared" si="25"/>
        <v>-6.4458632001904714E-3</v>
      </c>
    </row>
    <row r="1635" spans="1:13" x14ac:dyDescent="0.35">
      <c r="A1635" s="1">
        <v>38806</v>
      </c>
      <c r="B1635">
        <v>1300.25</v>
      </c>
      <c r="C1635">
        <v>11.57</v>
      </c>
      <c r="D1635">
        <v>37.35</v>
      </c>
      <c r="E1635">
        <v>69.900000000000006</v>
      </c>
      <c r="F1635" t="s">
        <v>16</v>
      </c>
      <c r="G1635" t="s">
        <v>16</v>
      </c>
      <c r="H1635" t="s">
        <v>16</v>
      </c>
      <c r="I1635" t="s">
        <v>16</v>
      </c>
      <c r="J1635">
        <v>5.07</v>
      </c>
      <c r="K1635">
        <v>16.14</v>
      </c>
      <c r="L1635">
        <v>1.7459</v>
      </c>
      <c r="M1635">
        <f t="shared" si="25"/>
        <v>7.4774593649959975E-3</v>
      </c>
    </row>
    <row r="1636" spans="1:13" x14ac:dyDescent="0.35">
      <c r="A1636" s="1">
        <v>38807</v>
      </c>
      <c r="B1636">
        <v>1294.83</v>
      </c>
      <c r="C1636">
        <v>11.39</v>
      </c>
      <c r="D1636">
        <v>37.35</v>
      </c>
      <c r="E1636">
        <v>68.599999999999994</v>
      </c>
      <c r="F1636" t="s">
        <v>16</v>
      </c>
      <c r="G1636" t="s">
        <v>16</v>
      </c>
      <c r="H1636" t="s">
        <v>16</v>
      </c>
      <c r="I1636" t="s">
        <v>16</v>
      </c>
      <c r="J1636">
        <v>4.78</v>
      </c>
      <c r="K1636">
        <v>16.309999999999999</v>
      </c>
      <c r="L1636">
        <v>1.7372000000000001</v>
      </c>
      <c r="M1636">
        <f t="shared" si="25"/>
        <v>-2.0262646885003122E-3</v>
      </c>
    </row>
    <row r="1637" spans="1:13" x14ac:dyDescent="0.35">
      <c r="A1637" s="1">
        <v>38810</v>
      </c>
      <c r="B1637">
        <v>1297.81</v>
      </c>
      <c r="C1637">
        <v>11.57</v>
      </c>
      <c r="D1637">
        <v>37.35</v>
      </c>
      <c r="E1637">
        <v>68.599999999999994</v>
      </c>
      <c r="F1637" t="s">
        <v>16</v>
      </c>
      <c r="G1637" t="s">
        <v>16</v>
      </c>
      <c r="H1637" t="s">
        <v>16</v>
      </c>
      <c r="I1637" t="s">
        <v>16</v>
      </c>
      <c r="J1637">
        <v>4.92</v>
      </c>
      <c r="K1637">
        <v>16.52</v>
      </c>
      <c r="L1637">
        <v>1.7392000000000001</v>
      </c>
      <c r="M1637">
        <f t="shared" si="25"/>
        <v>-4.168429148240782E-3</v>
      </c>
    </row>
    <row r="1638" spans="1:13" x14ac:dyDescent="0.35">
      <c r="A1638" s="1">
        <v>38811</v>
      </c>
      <c r="B1638">
        <v>1305.94</v>
      </c>
      <c r="C1638">
        <v>11.14</v>
      </c>
      <c r="D1638">
        <v>37.35</v>
      </c>
      <c r="E1638">
        <v>67</v>
      </c>
      <c r="F1638" t="s">
        <v>16</v>
      </c>
      <c r="G1638" t="s">
        <v>16</v>
      </c>
      <c r="H1638" t="s">
        <v>16</v>
      </c>
      <c r="I1638" t="s">
        <v>16</v>
      </c>
      <c r="J1638">
        <v>4.76</v>
      </c>
      <c r="K1638">
        <v>16.260000000000002</v>
      </c>
      <c r="L1638">
        <v>1.7552000000000001</v>
      </c>
      <c r="M1638">
        <f t="shared" si="25"/>
        <v>2.3014604233759783E-3</v>
      </c>
    </row>
    <row r="1639" spans="1:13" x14ac:dyDescent="0.35">
      <c r="A1639" s="1">
        <v>38812</v>
      </c>
      <c r="B1639">
        <v>1311.56</v>
      </c>
      <c r="C1639">
        <v>11.13</v>
      </c>
      <c r="D1639">
        <v>37.35</v>
      </c>
      <c r="E1639">
        <v>68.3</v>
      </c>
      <c r="F1639" t="s">
        <v>16</v>
      </c>
      <c r="G1639" t="s">
        <v>16</v>
      </c>
      <c r="H1639" t="s">
        <v>16</v>
      </c>
      <c r="I1639" t="s">
        <v>16</v>
      </c>
      <c r="J1639">
        <v>4.6399999999999997</v>
      </c>
      <c r="K1639">
        <v>15.92</v>
      </c>
      <c r="L1639">
        <v>1.7538</v>
      </c>
      <c r="M1639">
        <f t="shared" si="25"/>
        <v>6.2643992572102292E-3</v>
      </c>
    </row>
    <row r="1640" spans="1:13" x14ac:dyDescent="0.35">
      <c r="A1640" s="1">
        <v>38813</v>
      </c>
      <c r="B1640">
        <v>1309.04</v>
      </c>
      <c r="C1640">
        <v>11.45</v>
      </c>
      <c r="D1640">
        <v>37.35</v>
      </c>
      <c r="E1640">
        <v>68.599999999999994</v>
      </c>
      <c r="F1640" t="s">
        <v>16</v>
      </c>
      <c r="G1640" t="s">
        <v>16</v>
      </c>
      <c r="H1640" t="s">
        <v>16</v>
      </c>
      <c r="I1640" t="s">
        <v>16</v>
      </c>
      <c r="J1640">
        <v>4.75</v>
      </c>
      <c r="K1640">
        <v>15.63</v>
      </c>
      <c r="L1640">
        <v>1.7533000000000001</v>
      </c>
      <c r="M1640">
        <f t="shared" si="25"/>
        <v>4.3034136330917239E-3</v>
      </c>
    </row>
    <row r="1641" spans="1:13" x14ac:dyDescent="0.35">
      <c r="A1641" s="1">
        <v>38814</v>
      </c>
      <c r="B1641">
        <v>1295.5</v>
      </c>
      <c r="C1641">
        <v>12.26</v>
      </c>
      <c r="D1641">
        <v>37.35</v>
      </c>
      <c r="E1641">
        <v>70.8</v>
      </c>
      <c r="F1641" t="s">
        <v>16</v>
      </c>
      <c r="G1641" t="s">
        <v>16</v>
      </c>
      <c r="H1641" t="s">
        <v>16</v>
      </c>
      <c r="I1641" t="s">
        <v>16</v>
      </c>
      <c r="J1641">
        <v>4.91</v>
      </c>
      <c r="K1641">
        <v>15.88</v>
      </c>
      <c r="L1641">
        <v>1.7422</v>
      </c>
      <c r="M1641">
        <f t="shared" si="25"/>
        <v>-1.9213760712434302E-3</v>
      </c>
    </row>
    <row r="1642" spans="1:13" x14ac:dyDescent="0.35">
      <c r="A1642" s="1">
        <v>38817</v>
      </c>
      <c r="B1642">
        <v>1296.6099999999999</v>
      </c>
      <c r="C1642">
        <v>12.19</v>
      </c>
      <c r="D1642">
        <v>37.35</v>
      </c>
      <c r="E1642">
        <v>67.77</v>
      </c>
      <c r="F1642" t="s">
        <v>16</v>
      </c>
      <c r="G1642" t="s">
        <v>16</v>
      </c>
      <c r="H1642" t="s">
        <v>16</v>
      </c>
      <c r="I1642" t="s">
        <v>16</v>
      </c>
      <c r="J1642">
        <v>4.8099999999999996</v>
      </c>
      <c r="K1642">
        <v>16.399999999999999</v>
      </c>
      <c r="L1642">
        <v>1.7426999999999999</v>
      </c>
      <c r="M1642">
        <f t="shared" si="25"/>
        <v>-1.0343457801136657E-2</v>
      </c>
    </row>
    <row r="1643" spans="1:13" x14ac:dyDescent="0.35">
      <c r="A1643" s="1">
        <v>38818</v>
      </c>
      <c r="B1643">
        <v>1286.58</v>
      </c>
      <c r="C1643">
        <v>13</v>
      </c>
      <c r="D1643">
        <v>69.55</v>
      </c>
      <c r="E1643">
        <v>69.8</v>
      </c>
      <c r="F1643" t="s">
        <v>16</v>
      </c>
      <c r="G1643" t="s">
        <v>16</v>
      </c>
      <c r="H1643" t="s">
        <v>16</v>
      </c>
      <c r="I1643" t="s">
        <v>16</v>
      </c>
      <c r="J1643">
        <v>4.75</v>
      </c>
      <c r="K1643">
        <v>17.04</v>
      </c>
      <c r="L1643">
        <v>1.7491000000000001</v>
      </c>
      <c r="M1643">
        <f t="shared" si="25"/>
        <v>8.5681204168275293E-4</v>
      </c>
    </row>
    <row r="1644" spans="1:13" x14ac:dyDescent="0.35">
      <c r="A1644" s="1">
        <v>38819</v>
      </c>
      <c r="B1644">
        <v>1288.1300000000001</v>
      </c>
      <c r="C1644">
        <v>12.76</v>
      </c>
      <c r="D1644">
        <v>69.55</v>
      </c>
      <c r="E1644">
        <v>69.400000000000006</v>
      </c>
      <c r="F1644" t="s">
        <v>16</v>
      </c>
      <c r="G1644" t="s">
        <v>16</v>
      </c>
      <c r="H1644" t="s">
        <v>16</v>
      </c>
      <c r="I1644" t="s">
        <v>16</v>
      </c>
      <c r="J1644">
        <v>4.79</v>
      </c>
      <c r="K1644">
        <v>17.04</v>
      </c>
      <c r="L1644">
        <v>1.7493000000000001</v>
      </c>
      <c r="M1644">
        <f t="shared" si="25"/>
        <v>-7.7355565667394099E-3</v>
      </c>
    </row>
    <row r="1645" spans="1:13" x14ac:dyDescent="0.35">
      <c r="A1645" s="1">
        <v>38820</v>
      </c>
      <c r="B1645">
        <v>1289.1199999999999</v>
      </c>
      <c r="C1645">
        <v>12.38</v>
      </c>
      <c r="D1645">
        <v>69.55</v>
      </c>
      <c r="E1645">
        <v>71.7</v>
      </c>
      <c r="F1645" t="s">
        <v>16</v>
      </c>
      <c r="G1645" t="s">
        <v>16</v>
      </c>
      <c r="H1645" t="s">
        <v>16</v>
      </c>
      <c r="I1645" t="s">
        <v>16</v>
      </c>
      <c r="J1645">
        <v>4.87</v>
      </c>
      <c r="K1645">
        <v>16.34</v>
      </c>
      <c r="L1645">
        <v>1.7525999999999999</v>
      </c>
      <c r="M1645">
        <f t="shared" si="25"/>
        <v>1.2047443610192499E-3</v>
      </c>
    </row>
    <row r="1646" spans="1:13" x14ac:dyDescent="0.35">
      <c r="A1646" s="1">
        <v>38821</v>
      </c>
      <c r="B1646">
        <v>1289.1199999999999</v>
      </c>
      <c r="C1646">
        <v>12.38</v>
      </c>
      <c r="D1646">
        <v>69.55</v>
      </c>
      <c r="E1646">
        <v>71.7</v>
      </c>
      <c r="F1646" t="s">
        <v>16</v>
      </c>
      <c r="G1646" t="s">
        <v>16</v>
      </c>
      <c r="H1646" t="s">
        <v>16</v>
      </c>
      <c r="I1646" t="s">
        <v>16</v>
      </c>
      <c r="J1646">
        <v>4.87</v>
      </c>
      <c r="K1646">
        <v>16.34</v>
      </c>
      <c r="L1646">
        <v>1.7509999999999999</v>
      </c>
      <c r="M1646">
        <f t="shared" si="25"/>
        <v>7.6855596872960064E-4</v>
      </c>
    </row>
    <row r="1647" spans="1:13" x14ac:dyDescent="0.35">
      <c r="A1647" s="1">
        <v>38824</v>
      </c>
      <c r="B1647">
        <v>1285.33</v>
      </c>
      <c r="C1647">
        <v>12.58</v>
      </c>
      <c r="D1647">
        <v>69.55</v>
      </c>
      <c r="E1647">
        <v>69.7</v>
      </c>
      <c r="F1647" t="s">
        <v>16</v>
      </c>
      <c r="G1647" t="s">
        <v>16</v>
      </c>
      <c r="H1647" t="s">
        <v>16</v>
      </c>
      <c r="I1647" t="s">
        <v>16</v>
      </c>
      <c r="J1647">
        <v>5.13</v>
      </c>
      <c r="K1647">
        <v>17.309999999999999</v>
      </c>
      <c r="L1647">
        <v>1.7692000000000001</v>
      </c>
      <c r="M1647">
        <f t="shared" si="25"/>
        <v>0</v>
      </c>
    </row>
    <row r="1648" spans="1:13" x14ac:dyDescent="0.35">
      <c r="A1648" s="1">
        <v>38825</v>
      </c>
      <c r="B1648">
        <v>1307.6500000000001</v>
      </c>
      <c r="C1648">
        <v>11.4</v>
      </c>
      <c r="D1648">
        <v>69.55</v>
      </c>
      <c r="E1648">
        <v>68.83</v>
      </c>
      <c r="F1648" t="s">
        <v>16</v>
      </c>
      <c r="G1648" t="s">
        <v>16</v>
      </c>
      <c r="H1648" t="s">
        <v>16</v>
      </c>
      <c r="I1648" t="s">
        <v>16</v>
      </c>
      <c r="J1648">
        <v>4.95</v>
      </c>
      <c r="K1648">
        <v>16.34</v>
      </c>
      <c r="L1648">
        <v>1.7833000000000001</v>
      </c>
      <c r="M1648">
        <f t="shared" si="25"/>
        <v>-2.9399900707458571E-3</v>
      </c>
    </row>
    <row r="1649" spans="1:13" x14ac:dyDescent="0.35">
      <c r="A1649" s="1">
        <v>38826</v>
      </c>
      <c r="B1649">
        <v>1309.93</v>
      </c>
      <c r="C1649">
        <v>11.32</v>
      </c>
      <c r="D1649">
        <v>69.55</v>
      </c>
      <c r="E1649">
        <v>67.95</v>
      </c>
      <c r="F1649" t="s">
        <v>16</v>
      </c>
      <c r="G1649" t="s">
        <v>16</v>
      </c>
      <c r="H1649" t="s">
        <v>16</v>
      </c>
      <c r="I1649" t="s">
        <v>16</v>
      </c>
      <c r="J1649">
        <v>4.79</v>
      </c>
      <c r="K1649">
        <v>15.21</v>
      </c>
      <c r="L1649">
        <v>1.7927999999999999</v>
      </c>
      <c r="M1649">
        <f t="shared" si="25"/>
        <v>1.7365190262423003E-2</v>
      </c>
    </row>
    <row r="1650" spans="1:13" x14ac:dyDescent="0.35">
      <c r="A1650" s="1">
        <v>38827</v>
      </c>
      <c r="B1650">
        <v>1311.46</v>
      </c>
      <c r="C1650">
        <v>11.64</v>
      </c>
      <c r="D1650">
        <v>69.55</v>
      </c>
      <c r="E1650">
        <v>66.5</v>
      </c>
      <c r="F1650" t="s">
        <v>16</v>
      </c>
      <c r="G1650" t="s">
        <v>16</v>
      </c>
      <c r="H1650" t="s">
        <v>16</v>
      </c>
      <c r="I1650" t="s">
        <v>16</v>
      </c>
      <c r="J1650">
        <v>4.7</v>
      </c>
      <c r="K1650">
        <v>15.52</v>
      </c>
      <c r="L1650">
        <v>1.7787999999999999</v>
      </c>
      <c r="M1650">
        <f t="shared" si="25"/>
        <v>1.7435858218941558E-3</v>
      </c>
    </row>
    <row r="1651" spans="1:13" x14ac:dyDescent="0.35">
      <c r="A1651" s="1">
        <v>38828</v>
      </c>
      <c r="B1651">
        <v>1311.28</v>
      </c>
      <c r="C1651">
        <v>11.59</v>
      </c>
      <c r="D1651">
        <v>69.55</v>
      </c>
      <c r="E1651">
        <v>66</v>
      </c>
      <c r="F1651" t="s">
        <v>16</v>
      </c>
      <c r="G1651" t="s">
        <v>16</v>
      </c>
      <c r="H1651" t="s">
        <v>16</v>
      </c>
      <c r="I1651" t="s">
        <v>16</v>
      </c>
      <c r="J1651">
        <v>4.62</v>
      </c>
      <c r="K1651">
        <v>15.92</v>
      </c>
      <c r="L1651">
        <v>1.7822</v>
      </c>
      <c r="M1651">
        <f t="shared" si="25"/>
        <v>1.1680013435833025E-3</v>
      </c>
    </row>
    <row r="1652" spans="1:13" x14ac:dyDescent="0.35">
      <c r="A1652" s="1">
        <v>38831</v>
      </c>
      <c r="B1652">
        <v>1308.1099999999999</v>
      </c>
      <c r="C1652">
        <v>11.75</v>
      </c>
      <c r="D1652">
        <v>63.42</v>
      </c>
      <c r="E1652">
        <v>64.400000000000006</v>
      </c>
      <c r="F1652" t="s">
        <v>16</v>
      </c>
      <c r="G1652" t="s">
        <v>16</v>
      </c>
      <c r="H1652" t="s">
        <v>16</v>
      </c>
      <c r="I1652" t="s">
        <v>16</v>
      </c>
      <c r="J1652">
        <v>4.7699999999999996</v>
      </c>
      <c r="K1652">
        <v>15.61</v>
      </c>
      <c r="L1652">
        <v>1.7882</v>
      </c>
      <c r="M1652">
        <f t="shared" si="25"/>
        <v>-1.3725161270650155E-4</v>
      </c>
    </row>
    <row r="1653" spans="1:13" x14ac:dyDescent="0.35">
      <c r="A1653" s="1">
        <v>38832</v>
      </c>
      <c r="B1653">
        <v>1301.74</v>
      </c>
      <c r="C1653">
        <v>11.75</v>
      </c>
      <c r="D1653">
        <v>61.33</v>
      </c>
      <c r="E1653">
        <v>67.099999999999994</v>
      </c>
      <c r="F1653" t="s">
        <v>16</v>
      </c>
      <c r="G1653" t="s">
        <v>16</v>
      </c>
      <c r="H1653" t="s">
        <v>16</v>
      </c>
      <c r="I1653" t="s">
        <v>16</v>
      </c>
      <c r="J1653">
        <v>4.88</v>
      </c>
      <c r="K1653">
        <v>15.59</v>
      </c>
      <c r="L1653">
        <v>1.7883</v>
      </c>
      <c r="M1653">
        <f t="shared" si="25"/>
        <v>-2.4174852052956108E-3</v>
      </c>
    </row>
    <row r="1654" spans="1:13" x14ac:dyDescent="0.35">
      <c r="A1654" s="1">
        <v>38833</v>
      </c>
      <c r="B1654">
        <v>1305.4100000000001</v>
      </c>
      <c r="C1654">
        <v>11.76</v>
      </c>
      <c r="D1654">
        <v>61.33</v>
      </c>
      <c r="E1654">
        <v>66.8</v>
      </c>
      <c r="F1654" t="s">
        <v>16</v>
      </c>
      <c r="G1654" t="s">
        <v>16</v>
      </c>
      <c r="H1654" t="s">
        <v>16</v>
      </c>
      <c r="I1654" t="s">
        <v>16</v>
      </c>
      <c r="J1654">
        <v>4.8</v>
      </c>
      <c r="K1654">
        <v>15.55</v>
      </c>
      <c r="L1654">
        <v>1.7847</v>
      </c>
      <c r="M1654">
        <f t="shared" si="25"/>
        <v>-4.869621056333151E-3</v>
      </c>
    </row>
    <row r="1655" spans="1:13" x14ac:dyDescent="0.35">
      <c r="A1655" s="1">
        <v>38834</v>
      </c>
      <c r="B1655">
        <v>1309.72</v>
      </c>
      <c r="C1655">
        <v>11.84</v>
      </c>
      <c r="D1655">
        <v>61.33</v>
      </c>
      <c r="E1655">
        <v>65.099999999999994</v>
      </c>
      <c r="F1655" t="s">
        <v>16</v>
      </c>
      <c r="G1655" t="s">
        <v>16</v>
      </c>
      <c r="H1655" t="s">
        <v>16</v>
      </c>
      <c r="I1655" t="s">
        <v>16</v>
      </c>
      <c r="J1655">
        <v>4.6500000000000004</v>
      </c>
      <c r="K1655">
        <v>15.21</v>
      </c>
      <c r="L1655">
        <v>1.8016000000000001</v>
      </c>
      <c r="M1655">
        <f t="shared" si="25"/>
        <v>2.8193033939190038E-3</v>
      </c>
    </row>
    <row r="1656" spans="1:13" x14ac:dyDescent="0.35">
      <c r="A1656" s="1">
        <v>38835</v>
      </c>
      <c r="B1656">
        <v>1310.6099999999999</v>
      </c>
      <c r="C1656">
        <v>11.59</v>
      </c>
      <c r="D1656">
        <v>61.33</v>
      </c>
      <c r="E1656">
        <v>63</v>
      </c>
      <c r="F1656" t="s">
        <v>16</v>
      </c>
      <c r="G1656" t="s">
        <v>16</v>
      </c>
      <c r="H1656" t="s">
        <v>16</v>
      </c>
      <c r="I1656" t="s">
        <v>16</v>
      </c>
      <c r="J1656">
        <v>4.5199999999999996</v>
      </c>
      <c r="K1656">
        <v>15.51</v>
      </c>
      <c r="L1656">
        <v>1.8259000000000001</v>
      </c>
      <c r="M1656">
        <f t="shared" si="25"/>
        <v>3.3016446940041799E-3</v>
      </c>
    </row>
    <row r="1657" spans="1:13" x14ac:dyDescent="0.35">
      <c r="A1657" s="1">
        <v>38838</v>
      </c>
      <c r="B1657">
        <v>1305.19</v>
      </c>
      <c r="C1657">
        <v>12.54</v>
      </c>
      <c r="D1657">
        <v>61.96</v>
      </c>
      <c r="E1657">
        <v>63.9</v>
      </c>
      <c r="F1657" t="s">
        <v>16</v>
      </c>
      <c r="G1657" t="s">
        <v>16</v>
      </c>
      <c r="H1657" t="s">
        <v>16</v>
      </c>
      <c r="I1657" t="s">
        <v>16</v>
      </c>
      <c r="J1657">
        <v>4.83</v>
      </c>
      <c r="K1657">
        <v>16.329999999999998</v>
      </c>
      <c r="L1657">
        <v>1.8262</v>
      </c>
      <c r="M1657">
        <f t="shared" si="25"/>
        <v>6.7953455700453524E-4</v>
      </c>
    </row>
    <row r="1658" spans="1:13" x14ac:dyDescent="0.35">
      <c r="A1658" s="1">
        <v>38839</v>
      </c>
      <c r="B1658">
        <v>1313.21</v>
      </c>
      <c r="C1658">
        <v>11.99</v>
      </c>
      <c r="D1658">
        <v>61.96</v>
      </c>
      <c r="E1658">
        <v>66.099999999999994</v>
      </c>
      <c r="F1658" t="s">
        <v>16</v>
      </c>
      <c r="G1658" t="s">
        <v>16</v>
      </c>
      <c r="H1658" t="s">
        <v>16</v>
      </c>
      <c r="I1658" t="s">
        <v>16</v>
      </c>
      <c r="J1658">
        <v>4.82</v>
      </c>
      <c r="K1658">
        <v>15.79</v>
      </c>
      <c r="L1658">
        <v>1.8395999999999999</v>
      </c>
      <c r="M1658">
        <f t="shared" si="25"/>
        <v>-4.1354788991384561E-3</v>
      </c>
    </row>
    <row r="1659" spans="1:13" x14ac:dyDescent="0.35">
      <c r="A1659" s="1">
        <v>38840</v>
      </c>
      <c r="B1659">
        <v>1307.8499999999999</v>
      </c>
      <c r="C1659">
        <v>11.99</v>
      </c>
      <c r="D1659">
        <v>61.96</v>
      </c>
      <c r="E1659">
        <v>70.599999999999994</v>
      </c>
      <c r="F1659" t="s">
        <v>16</v>
      </c>
      <c r="G1659" t="s">
        <v>16</v>
      </c>
      <c r="H1659" t="s">
        <v>16</v>
      </c>
      <c r="I1659" t="s">
        <v>16</v>
      </c>
      <c r="J1659">
        <v>4.8899999999999997</v>
      </c>
      <c r="K1659">
        <v>15.58</v>
      </c>
      <c r="L1659">
        <v>1.8421000000000001</v>
      </c>
      <c r="M1659">
        <f t="shared" si="25"/>
        <v>6.1446992391911426E-3</v>
      </c>
    </row>
    <row r="1660" spans="1:13" x14ac:dyDescent="0.35">
      <c r="A1660" s="1">
        <v>38841</v>
      </c>
      <c r="B1660">
        <v>1312.25</v>
      </c>
      <c r="C1660">
        <v>11.86</v>
      </c>
      <c r="D1660">
        <v>61.96</v>
      </c>
      <c r="E1660">
        <v>69.099999999999994</v>
      </c>
      <c r="F1660" t="s">
        <v>16</v>
      </c>
      <c r="G1660" t="s">
        <v>16</v>
      </c>
      <c r="H1660" t="s">
        <v>16</v>
      </c>
      <c r="I1660" t="s">
        <v>16</v>
      </c>
      <c r="J1660">
        <v>4.6900000000000004</v>
      </c>
      <c r="K1660">
        <v>14.94</v>
      </c>
      <c r="L1660">
        <v>1.8513999999999999</v>
      </c>
      <c r="M1660">
        <f t="shared" si="25"/>
        <v>-4.0816015717213272E-3</v>
      </c>
    </row>
    <row r="1661" spans="1:13" x14ac:dyDescent="0.35">
      <c r="A1661" s="1">
        <v>38842</v>
      </c>
      <c r="B1661">
        <v>1325.76</v>
      </c>
      <c r="C1661">
        <v>11.62</v>
      </c>
      <c r="D1661">
        <v>61.96</v>
      </c>
      <c r="E1661">
        <v>65.599999999999994</v>
      </c>
      <c r="F1661" t="s">
        <v>16</v>
      </c>
      <c r="G1661" t="s">
        <v>16</v>
      </c>
      <c r="H1661" t="s">
        <v>16</v>
      </c>
      <c r="I1661" t="s">
        <v>16</v>
      </c>
      <c r="J1661">
        <v>4.47</v>
      </c>
      <c r="K1661">
        <v>14.43</v>
      </c>
      <c r="L1661">
        <v>1.8593999999999999</v>
      </c>
      <c r="M1661">
        <f t="shared" si="25"/>
        <v>3.3643001873304712E-3</v>
      </c>
    </row>
    <row r="1662" spans="1:13" x14ac:dyDescent="0.35">
      <c r="A1662" s="1">
        <v>38845</v>
      </c>
      <c r="B1662">
        <v>1324.66</v>
      </c>
      <c r="C1662">
        <v>12</v>
      </c>
      <c r="D1662">
        <v>61.96</v>
      </c>
      <c r="E1662">
        <v>64.5</v>
      </c>
      <c r="F1662" t="s">
        <v>16</v>
      </c>
      <c r="G1662" t="s">
        <v>16</v>
      </c>
      <c r="H1662" t="s">
        <v>16</v>
      </c>
      <c r="I1662" t="s">
        <v>16</v>
      </c>
      <c r="J1662">
        <v>4.67</v>
      </c>
      <c r="K1662">
        <v>14.77</v>
      </c>
      <c r="L1662">
        <v>1.8591</v>
      </c>
      <c r="M1662">
        <f t="shared" si="25"/>
        <v>1.0295294341779337E-2</v>
      </c>
    </row>
    <row r="1663" spans="1:13" x14ac:dyDescent="0.35">
      <c r="A1663" s="1">
        <v>38846</v>
      </c>
      <c r="B1663">
        <v>1325.14</v>
      </c>
      <c r="C1663">
        <v>11.99</v>
      </c>
      <c r="D1663">
        <v>61.96</v>
      </c>
      <c r="E1663">
        <v>65.099999999999994</v>
      </c>
      <c r="F1663" t="s">
        <v>16</v>
      </c>
      <c r="G1663" t="s">
        <v>16</v>
      </c>
      <c r="H1663" t="s">
        <v>16</v>
      </c>
      <c r="I1663" t="s">
        <v>16</v>
      </c>
      <c r="J1663">
        <v>4.78</v>
      </c>
      <c r="K1663">
        <v>14.64</v>
      </c>
      <c r="L1663">
        <v>1.8667</v>
      </c>
      <c r="M1663">
        <f t="shared" si="25"/>
        <v>-8.297127685251704E-4</v>
      </c>
    </row>
    <row r="1664" spans="1:13" x14ac:dyDescent="0.35">
      <c r="A1664" s="1">
        <v>38847</v>
      </c>
      <c r="B1664">
        <v>1322.85</v>
      </c>
      <c r="C1664">
        <v>11.78</v>
      </c>
      <c r="D1664">
        <v>61.96</v>
      </c>
      <c r="E1664">
        <v>63.2</v>
      </c>
      <c r="F1664" t="s">
        <v>16</v>
      </c>
      <c r="G1664" t="s">
        <v>16</v>
      </c>
      <c r="H1664" t="s">
        <v>16</v>
      </c>
      <c r="I1664" t="s">
        <v>16</v>
      </c>
      <c r="J1664">
        <v>4.59</v>
      </c>
      <c r="K1664">
        <v>14.85</v>
      </c>
      <c r="L1664">
        <v>1.8637999999999999</v>
      </c>
      <c r="M1664">
        <f t="shared" si="25"/>
        <v>3.6235713315124762E-4</v>
      </c>
    </row>
    <row r="1665" spans="1:13" x14ac:dyDescent="0.35">
      <c r="A1665" s="1">
        <v>38848</v>
      </c>
      <c r="B1665">
        <v>1305.92</v>
      </c>
      <c r="C1665">
        <v>12.49</v>
      </c>
      <c r="D1665">
        <v>61.96</v>
      </c>
      <c r="E1665">
        <v>63.8</v>
      </c>
      <c r="F1665" t="s">
        <v>16</v>
      </c>
      <c r="G1665" t="s">
        <v>16</v>
      </c>
      <c r="H1665" t="s">
        <v>16</v>
      </c>
      <c r="I1665" t="s">
        <v>16</v>
      </c>
      <c r="J1665">
        <v>4.71</v>
      </c>
      <c r="K1665">
        <v>15.72</v>
      </c>
      <c r="L1665">
        <v>1.8826000000000001</v>
      </c>
      <c r="M1665">
        <f t="shared" si="25"/>
        <v>-1.7281192930559408E-3</v>
      </c>
    </row>
    <row r="1666" spans="1:13" x14ac:dyDescent="0.35">
      <c r="A1666" s="1">
        <v>38849</v>
      </c>
      <c r="B1666">
        <v>1291.24</v>
      </c>
      <c r="C1666">
        <v>14.19</v>
      </c>
      <c r="D1666">
        <v>61.96</v>
      </c>
      <c r="E1666">
        <v>65.8</v>
      </c>
      <c r="F1666" t="s">
        <v>16</v>
      </c>
      <c r="G1666" t="s">
        <v>16</v>
      </c>
      <c r="H1666" t="s">
        <v>16</v>
      </c>
      <c r="I1666" t="s">
        <v>16</v>
      </c>
      <c r="J1666">
        <v>4.93</v>
      </c>
      <c r="K1666">
        <v>17.100000000000001</v>
      </c>
      <c r="L1666">
        <v>1.8946000000000001</v>
      </c>
      <c r="M1666">
        <f t="shared" si="25"/>
        <v>-1.2798125259855464E-2</v>
      </c>
    </row>
    <row r="1667" spans="1:13" x14ac:dyDescent="0.35">
      <c r="A1667" s="1">
        <v>38852</v>
      </c>
      <c r="B1667">
        <v>1294.5</v>
      </c>
      <c r="C1667">
        <v>13.57</v>
      </c>
      <c r="D1667">
        <v>61.96</v>
      </c>
      <c r="E1667">
        <v>65.8</v>
      </c>
      <c r="F1667" t="s">
        <v>16</v>
      </c>
      <c r="G1667" t="s">
        <v>16</v>
      </c>
      <c r="H1667" t="s">
        <v>16</v>
      </c>
      <c r="I1667" t="s">
        <v>16</v>
      </c>
      <c r="J1667">
        <v>4.9800000000000004</v>
      </c>
      <c r="K1667">
        <v>18.04</v>
      </c>
      <c r="L1667">
        <v>1.8794</v>
      </c>
      <c r="M1667">
        <f t="shared" si="25"/>
        <v>-1.1241117373192888E-2</v>
      </c>
    </row>
    <row r="1668" spans="1:13" x14ac:dyDescent="0.35">
      <c r="A1668" s="1">
        <v>38853</v>
      </c>
      <c r="B1668">
        <v>1292.08</v>
      </c>
      <c r="C1668">
        <v>13.35</v>
      </c>
      <c r="D1668">
        <v>61.96</v>
      </c>
      <c r="E1668">
        <v>64.400000000000006</v>
      </c>
      <c r="F1668" t="s">
        <v>16</v>
      </c>
      <c r="G1668" t="s">
        <v>16</v>
      </c>
      <c r="H1668" t="s">
        <v>16</v>
      </c>
      <c r="I1668" t="s">
        <v>16</v>
      </c>
      <c r="J1668">
        <v>4.83</v>
      </c>
      <c r="K1668">
        <v>17.329999999999998</v>
      </c>
      <c r="L1668">
        <v>1.8878999999999999</v>
      </c>
      <c r="M1668">
        <f t="shared" si="25"/>
        <v>2.5247049347913997E-3</v>
      </c>
    </row>
    <row r="1669" spans="1:13" x14ac:dyDescent="0.35">
      <c r="A1669" s="1">
        <v>38854</v>
      </c>
      <c r="B1669">
        <v>1270.32</v>
      </c>
      <c r="C1669">
        <v>16.260000000000002</v>
      </c>
      <c r="D1669">
        <v>61.96</v>
      </c>
      <c r="E1669">
        <v>65.2</v>
      </c>
      <c r="F1669" t="s">
        <v>16</v>
      </c>
      <c r="G1669" t="s">
        <v>16</v>
      </c>
      <c r="H1669" t="s">
        <v>16</v>
      </c>
      <c r="I1669" t="s">
        <v>16</v>
      </c>
      <c r="J1669">
        <v>4.92</v>
      </c>
      <c r="K1669">
        <v>19.559999999999999</v>
      </c>
      <c r="L1669">
        <v>1.8828</v>
      </c>
      <c r="M1669">
        <f t="shared" si="25"/>
        <v>-1.8694476631905266E-3</v>
      </c>
    </row>
    <row r="1670" spans="1:13" x14ac:dyDescent="0.35">
      <c r="A1670" s="1">
        <v>38855</v>
      </c>
      <c r="B1670">
        <v>1261.81</v>
      </c>
      <c r="C1670">
        <v>16.989999999999998</v>
      </c>
      <c r="D1670">
        <v>61.96</v>
      </c>
      <c r="E1670">
        <v>65.2</v>
      </c>
      <c r="F1670" t="s">
        <v>16</v>
      </c>
      <c r="G1670" t="s">
        <v>16</v>
      </c>
      <c r="H1670" t="s">
        <v>16</v>
      </c>
      <c r="I1670" t="s">
        <v>16</v>
      </c>
      <c r="J1670">
        <v>4.9400000000000004</v>
      </c>
      <c r="K1670">
        <v>20.309999999999999</v>
      </c>
      <c r="L1670">
        <v>1.8935</v>
      </c>
      <c r="M1670">
        <f t="shared" si="25"/>
        <v>-1.6841062472911839E-2</v>
      </c>
    </row>
    <row r="1671" spans="1:13" x14ac:dyDescent="0.35">
      <c r="A1671" s="1">
        <v>38856</v>
      </c>
      <c r="B1671">
        <v>1267.03</v>
      </c>
      <c r="C1671">
        <v>17.18</v>
      </c>
      <c r="D1671">
        <v>61.96</v>
      </c>
      <c r="E1671">
        <v>68.8</v>
      </c>
      <c r="F1671" t="s">
        <v>16</v>
      </c>
      <c r="G1671" t="s">
        <v>16</v>
      </c>
      <c r="H1671" t="s">
        <v>16</v>
      </c>
      <c r="I1671" t="s">
        <v>16</v>
      </c>
      <c r="J1671">
        <v>4.91</v>
      </c>
      <c r="K1671">
        <v>20.95</v>
      </c>
      <c r="L1671">
        <v>1.8796999999999999</v>
      </c>
      <c r="M1671">
        <f t="shared" si="25"/>
        <v>-6.6990994395113024E-3</v>
      </c>
    </row>
    <row r="1672" spans="1:13" x14ac:dyDescent="0.35">
      <c r="A1672" s="1">
        <v>38859</v>
      </c>
      <c r="B1672">
        <v>1262.07</v>
      </c>
      <c r="C1672">
        <v>17.72</v>
      </c>
      <c r="D1672">
        <v>91.76</v>
      </c>
      <c r="E1672">
        <v>71.099999999999994</v>
      </c>
      <c r="F1672" t="s">
        <v>16</v>
      </c>
      <c r="G1672" t="s">
        <v>16</v>
      </c>
      <c r="H1672" t="s">
        <v>16</v>
      </c>
      <c r="I1672" t="s">
        <v>16</v>
      </c>
      <c r="J1672">
        <v>5.24</v>
      </c>
      <c r="K1672">
        <v>22.54</v>
      </c>
      <c r="L1672">
        <v>1.8873</v>
      </c>
      <c r="M1672">
        <f t="shared" si="25"/>
        <v>4.1369144324423512E-3</v>
      </c>
    </row>
    <row r="1673" spans="1:13" x14ac:dyDescent="0.35">
      <c r="A1673" s="1">
        <v>38860</v>
      </c>
      <c r="B1673">
        <v>1256.58</v>
      </c>
      <c r="C1673">
        <v>18.260000000000002</v>
      </c>
      <c r="D1673">
        <v>88.66</v>
      </c>
      <c r="E1673">
        <v>68.3</v>
      </c>
      <c r="F1673" t="s">
        <v>16</v>
      </c>
      <c r="G1673" t="s">
        <v>16</v>
      </c>
      <c r="H1673" t="s">
        <v>16</v>
      </c>
      <c r="I1673" t="s">
        <v>16</v>
      </c>
      <c r="J1673">
        <v>5.0199999999999996</v>
      </c>
      <c r="K1673">
        <v>22.18</v>
      </c>
      <c r="L1673">
        <v>1.8801000000000001</v>
      </c>
      <c r="M1673">
        <f t="shared" si="25"/>
        <v>-3.9146665824802973E-3</v>
      </c>
    </row>
    <row r="1674" spans="1:13" x14ac:dyDescent="0.35">
      <c r="A1674" s="1">
        <v>38861</v>
      </c>
      <c r="B1674">
        <v>1258.57</v>
      </c>
      <c r="C1674">
        <v>17.36</v>
      </c>
      <c r="D1674">
        <v>88.63</v>
      </c>
      <c r="E1674">
        <v>71.900000000000006</v>
      </c>
      <c r="F1674" t="s">
        <v>16</v>
      </c>
      <c r="G1674" t="s">
        <v>16</v>
      </c>
      <c r="H1674" t="s">
        <v>16</v>
      </c>
      <c r="I1674" t="s">
        <v>16</v>
      </c>
      <c r="J1674">
        <v>5.27</v>
      </c>
      <c r="K1674">
        <v>21.91</v>
      </c>
      <c r="L1674">
        <v>1.8687</v>
      </c>
      <c r="M1674">
        <f t="shared" ref="M1674:M1737" si="26">(B1673/B1672 -1)</f>
        <v>-4.3499964344291264E-3</v>
      </c>
    </row>
    <row r="1675" spans="1:13" x14ac:dyDescent="0.35">
      <c r="A1675" s="1">
        <v>38862</v>
      </c>
      <c r="B1675">
        <v>1272.8800000000001</v>
      </c>
      <c r="C1675">
        <v>15.5</v>
      </c>
      <c r="D1675">
        <v>82.64</v>
      </c>
      <c r="E1675">
        <v>68.7</v>
      </c>
      <c r="F1675" t="s">
        <v>16</v>
      </c>
      <c r="G1675" t="s">
        <v>16</v>
      </c>
      <c r="H1675" t="s">
        <v>16</v>
      </c>
      <c r="I1675" t="s">
        <v>16</v>
      </c>
      <c r="J1675">
        <v>5.0599999999999996</v>
      </c>
      <c r="K1675">
        <v>19.690000000000001</v>
      </c>
      <c r="L1675">
        <v>1.8731</v>
      </c>
      <c r="M1675">
        <f t="shared" si="26"/>
        <v>1.5836635948367483E-3</v>
      </c>
    </row>
    <row r="1676" spans="1:13" x14ac:dyDescent="0.35">
      <c r="A1676" s="1">
        <v>38863</v>
      </c>
      <c r="B1676">
        <v>1280.1600000000001</v>
      </c>
      <c r="C1676">
        <v>14.26</v>
      </c>
      <c r="D1676">
        <v>72.5</v>
      </c>
      <c r="E1676">
        <v>67.099999999999994</v>
      </c>
      <c r="F1676" t="s">
        <v>16</v>
      </c>
      <c r="G1676" t="s">
        <v>16</v>
      </c>
      <c r="H1676" t="s">
        <v>16</v>
      </c>
      <c r="I1676" t="s">
        <v>16</v>
      </c>
      <c r="J1676">
        <v>4.96</v>
      </c>
      <c r="K1676">
        <v>18.579999999999998</v>
      </c>
      <c r="L1676">
        <v>1.8593</v>
      </c>
      <c r="M1676">
        <f t="shared" si="26"/>
        <v>1.1370046958055768E-2</v>
      </c>
    </row>
    <row r="1677" spans="1:13" x14ac:dyDescent="0.35">
      <c r="A1677" s="1">
        <v>38866</v>
      </c>
      <c r="B1677">
        <v>1280.1600000000001</v>
      </c>
      <c r="C1677">
        <v>14.26</v>
      </c>
      <c r="D1677">
        <v>72.5</v>
      </c>
      <c r="E1677">
        <v>67.099999999999994</v>
      </c>
      <c r="F1677" t="s">
        <v>16</v>
      </c>
      <c r="G1677" t="s">
        <v>16</v>
      </c>
      <c r="H1677" t="s">
        <v>16</v>
      </c>
      <c r="I1677" t="s">
        <v>16</v>
      </c>
      <c r="J1677">
        <v>4.96</v>
      </c>
      <c r="K1677">
        <v>18.579999999999998</v>
      </c>
      <c r="L1677">
        <v>1.8596999999999999</v>
      </c>
      <c r="M1677">
        <f t="shared" si="26"/>
        <v>5.7193136823581181E-3</v>
      </c>
    </row>
    <row r="1678" spans="1:13" x14ac:dyDescent="0.35">
      <c r="A1678" s="1">
        <v>38867</v>
      </c>
      <c r="B1678">
        <v>1259.8399999999999</v>
      </c>
      <c r="C1678">
        <v>18.66</v>
      </c>
      <c r="D1678">
        <v>82.14</v>
      </c>
      <c r="E1678">
        <v>66</v>
      </c>
      <c r="F1678" t="s">
        <v>16</v>
      </c>
      <c r="G1678" t="s">
        <v>16</v>
      </c>
      <c r="H1678" t="s">
        <v>16</v>
      </c>
      <c r="I1678" t="s">
        <v>16</v>
      </c>
      <c r="J1678">
        <v>5.03</v>
      </c>
      <c r="K1678">
        <v>22.1</v>
      </c>
      <c r="L1678">
        <v>1.8837999999999999</v>
      </c>
      <c r="M1678">
        <f t="shared" si="26"/>
        <v>0</v>
      </c>
    </row>
    <row r="1679" spans="1:13" x14ac:dyDescent="0.35">
      <c r="A1679" s="1">
        <v>38868</v>
      </c>
      <c r="B1679">
        <v>1270.0899999999999</v>
      </c>
      <c r="C1679">
        <v>16.440000000000001</v>
      </c>
      <c r="D1679">
        <v>77.44</v>
      </c>
      <c r="E1679">
        <v>67.099999999999994</v>
      </c>
      <c r="F1679" t="s">
        <v>16</v>
      </c>
      <c r="G1679" t="s">
        <v>16</v>
      </c>
      <c r="H1679" t="s">
        <v>16</v>
      </c>
      <c r="I1679" t="s">
        <v>16</v>
      </c>
      <c r="J1679">
        <v>4.9000000000000004</v>
      </c>
      <c r="K1679">
        <v>21.46</v>
      </c>
      <c r="L1679">
        <v>1.8697999999999999</v>
      </c>
      <c r="M1679">
        <f t="shared" si="26"/>
        <v>-1.5873015873016039E-2</v>
      </c>
    </row>
    <row r="1680" spans="1:13" x14ac:dyDescent="0.35">
      <c r="A1680" s="1">
        <v>38869</v>
      </c>
      <c r="B1680">
        <v>1285.71</v>
      </c>
      <c r="C1680">
        <v>14.52</v>
      </c>
      <c r="D1680">
        <v>74.08</v>
      </c>
      <c r="E1680">
        <v>66.5</v>
      </c>
      <c r="F1680" t="s">
        <v>16</v>
      </c>
      <c r="G1680" t="s">
        <v>16</v>
      </c>
      <c r="H1680" t="s">
        <v>16</v>
      </c>
      <c r="I1680" t="s">
        <v>16</v>
      </c>
      <c r="J1680">
        <v>4.6500000000000004</v>
      </c>
      <c r="K1680">
        <v>18.86</v>
      </c>
      <c r="L1680">
        <v>1.8656999999999999</v>
      </c>
      <c r="M1680">
        <f t="shared" si="26"/>
        <v>8.1359537719074559E-3</v>
      </c>
    </row>
    <row r="1681" spans="1:13" x14ac:dyDescent="0.35">
      <c r="A1681" s="1">
        <v>38870</v>
      </c>
      <c r="B1681">
        <v>1288.22</v>
      </c>
      <c r="C1681">
        <v>14.32</v>
      </c>
      <c r="D1681">
        <v>70.27</v>
      </c>
      <c r="E1681">
        <v>65.5</v>
      </c>
      <c r="F1681" t="s">
        <v>16</v>
      </c>
      <c r="G1681" t="s">
        <v>16</v>
      </c>
      <c r="H1681" t="s">
        <v>16</v>
      </c>
      <c r="I1681" t="s">
        <v>16</v>
      </c>
      <c r="J1681">
        <v>4.68</v>
      </c>
      <c r="K1681">
        <v>18.38</v>
      </c>
      <c r="L1681">
        <v>1.8818999999999999</v>
      </c>
      <c r="M1681">
        <f t="shared" si="26"/>
        <v>1.2298341062444429E-2</v>
      </c>
    </row>
    <row r="1682" spans="1:13" x14ac:dyDescent="0.35">
      <c r="A1682" s="1">
        <v>38873</v>
      </c>
      <c r="B1682">
        <v>1265.29</v>
      </c>
      <c r="C1682">
        <v>16.649999999999999</v>
      </c>
      <c r="D1682">
        <v>77.38</v>
      </c>
      <c r="E1682">
        <v>64.3</v>
      </c>
      <c r="F1682" t="s">
        <v>16</v>
      </c>
      <c r="G1682" t="s">
        <v>16</v>
      </c>
      <c r="H1682" t="s">
        <v>16</v>
      </c>
      <c r="I1682" t="s">
        <v>16</v>
      </c>
      <c r="J1682">
        <v>4.72</v>
      </c>
      <c r="K1682">
        <v>20.9</v>
      </c>
      <c r="L1682">
        <v>1.8724000000000001</v>
      </c>
      <c r="M1682">
        <f t="shared" si="26"/>
        <v>1.9522287296513952E-3</v>
      </c>
    </row>
    <row r="1683" spans="1:13" x14ac:dyDescent="0.35">
      <c r="A1683" s="1">
        <v>38874</v>
      </c>
      <c r="B1683">
        <v>1263.8499999999999</v>
      </c>
      <c r="C1683">
        <v>17.34</v>
      </c>
      <c r="D1683">
        <v>78.66</v>
      </c>
      <c r="E1683">
        <v>64</v>
      </c>
      <c r="F1683" t="s">
        <v>16</v>
      </c>
      <c r="G1683" t="s">
        <v>16</v>
      </c>
      <c r="H1683" t="s">
        <v>16</v>
      </c>
      <c r="I1683" t="s">
        <v>16</v>
      </c>
      <c r="J1683">
        <v>4.74</v>
      </c>
      <c r="K1683">
        <v>22.18</v>
      </c>
      <c r="L1683">
        <v>1.8602000000000001</v>
      </c>
      <c r="M1683">
        <f t="shared" si="26"/>
        <v>-1.7799754700284165E-2</v>
      </c>
    </row>
    <row r="1684" spans="1:13" x14ac:dyDescent="0.35">
      <c r="A1684" s="1">
        <v>38875</v>
      </c>
      <c r="B1684">
        <v>1256.1500000000001</v>
      </c>
      <c r="C1684">
        <v>17.8</v>
      </c>
      <c r="D1684">
        <v>73.86</v>
      </c>
      <c r="E1684">
        <v>66.400000000000006</v>
      </c>
      <c r="F1684" t="s">
        <v>16</v>
      </c>
      <c r="G1684" t="s">
        <v>16</v>
      </c>
      <c r="H1684" t="s">
        <v>16</v>
      </c>
      <c r="I1684" t="s">
        <v>16</v>
      </c>
      <c r="J1684">
        <v>4.6100000000000003</v>
      </c>
      <c r="K1684">
        <v>23.54</v>
      </c>
      <c r="L1684">
        <v>1.8545</v>
      </c>
      <c r="M1684">
        <f t="shared" si="26"/>
        <v>-1.1380790174584376E-3</v>
      </c>
    </row>
    <row r="1685" spans="1:13" x14ac:dyDescent="0.35">
      <c r="A1685" s="1">
        <v>38876</v>
      </c>
      <c r="B1685">
        <v>1257.93</v>
      </c>
      <c r="C1685">
        <v>18.350000000000001</v>
      </c>
      <c r="D1685">
        <v>78.12</v>
      </c>
      <c r="E1685">
        <v>67.099999999999994</v>
      </c>
      <c r="F1685" t="s">
        <v>16</v>
      </c>
      <c r="G1685" t="s">
        <v>16</v>
      </c>
      <c r="H1685" t="s">
        <v>16</v>
      </c>
      <c r="I1685" t="s">
        <v>16</v>
      </c>
      <c r="J1685">
        <v>4.7699999999999996</v>
      </c>
      <c r="K1685">
        <v>24.61</v>
      </c>
      <c r="L1685">
        <v>1.8424</v>
      </c>
      <c r="M1685">
        <f t="shared" si="26"/>
        <v>-6.0924951536969196E-3</v>
      </c>
    </row>
    <row r="1686" spans="1:13" x14ac:dyDescent="0.35">
      <c r="A1686" s="1">
        <v>38877</v>
      </c>
      <c r="B1686">
        <v>1252.3</v>
      </c>
      <c r="C1686">
        <v>18.12</v>
      </c>
      <c r="D1686">
        <v>79.87</v>
      </c>
      <c r="E1686">
        <v>66.099999999999994</v>
      </c>
      <c r="F1686" t="s">
        <v>16</v>
      </c>
      <c r="G1686" t="s">
        <v>16</v>
      </c>
      <c r="H1686" t="s">
        <v>16</v>
      </c>
      <c r="I1686" t="s">
        <v>16</v>
      </c>
      <c r="J1686">
        <v>4.53</v>
      </c>
      <c r="K1686">
        <v>23.22</v>
      </c>
      <c r="L1686">
        <v>1.8405</v>
      </c>
      <c r="M1686">
        <f t="shared" si="26"/>
        <v>1.4170282211518614E-3</v>
      </c>
    </row>
    <row r="1687" spans="1:13" x14ac:dyDescent="0.35">
      <c r="A1687" s="1">
        <v>38880</v>
      </c>
      <c r="B1687">
        <v>1236.4000000000001</v>
      </c>
      <c r="C1687">
        <v>20.96</v>
      </c>
      <c r="D1687">
        <v>83.52</v>
      </c>
      <c r="E1687">
        <v>64.3</v>
      </c>
      <c r="F1687" t="s">
        <v>16</v>
      </c>
      <c r="G1687" t="s">
        <v>16</v>
      </c>
      <c r="H1687" t="s">
        <v>16</v>
      </c>
      <c r="I1687" t="s">
        <v>16</v>
      </c>
      <c r="J1687">
        <v>4.76</v>
      </c>
      <c r="K1687">
        <v>25.64</v>
      </c>
      <c r="L1687">
        <v>1.8424</v>
      </c>
      <c r="M1687">
        <f t="shared" si="26"/>
        <v>-4.4756067507731867E-3</v>
      </c>
    </row>
    <row r="1688" spans="1:13" x14ac:dyDescent="0.35">
      <c r="A1688" s="1">
        <v>38881</v>
      </c>
      <c r="B1688">
        <v>1223.69</v>
      </c>
      <c r="C1688">
        <v>23.81</v>
      </c>
      <c r="D1688">
        <v>93.2</v>
      </c>
      <c r="E1688">
        <v>64.599999999999994</v>
      </c>
      <c r="F1688" t="s">
        <v>16</v>
      </c>
      <c r="G1688" t="s">
        <v>16</v>
      </c>
      <c r="H1688" t="s">
        <v>16</v>
      </c>
      <c r="I1688" t="s">
        <v>16</v>
      </c>
      <c r="J1688">
        <v>4.75</v>
      </c>
      <c r="K1688">
        <v>25.73</v>
      </c>
      <c r="L1688">
        <v>1.8328</v>
      </c>
      <c r="M1688">
        <f t="shared" si="26"/>
        <v>-1.2696638185738185E-2</v>
      </c>
    </row>
    <row r="1689" spans="1:13" x14ac:dyDescent="0.35">
      <c r="A1689" s="1">
        <v>38882</v>
      </c>
      <c r="B1689">
        <v>1230.04</v>
      </c>
      <c r="C1689">
        <v>21.46</v>
      </c>
      <c r="D1689">
        <v>102.11</v>
      </c>
      <c r="E1689">
        <v>64.3</v>
      </c>
      <c r="F1689" t="s">
        <v>16</v>
      </c>
      <c r="G1689" t="s">
        <v>16</v>
      </c>
      <c r="H1689" t="s">
        <v>16</v>
      </c>
      <c r="I1689" t="s">
        <v>16</v>
      </c>
      <c r="J1689">
        <v>4.58</v>
      </c>
      <c r="K1689">
        <v>24.34</v>
      </c>
      <c r="L1689">
        <v>1.8422000000000001</v>
      </c>
      <c r="M1689">
        <f t="shared" si="26"/>
        <v>-1.0279844710449737E-2</v>
      </c>
    </row>
    <row r="1690" spans="1:13" x14ac:dyDescent="0.35">
      <c r="A1690" s="1">
        <v>38883</v>
      </c>
      <c r="B1690">
        <v>1256.1600000000001</v>
      </c>
      <c r="C1690">
        <v>15.9</v>
      </c>
      <c r="D1690">
        <v>99.13</v>
      </c>
      <c r="E1690">
        <v>64.2</v>
      </c>
      <c r="F1690" t="s">
        <v>16</v>
      </c>
      <c r="G1690" t="s">
        <v>16</v>
      </c>
      <c r="H1690" t="s">
        <v>16</v>
      </c>
      <c r="I1690" t="s">
        <v>16</v>
      </c>
      <c r="J1690">
        <v>4.5999999999999996</v>
      </c>
      <c r="K1690">
        <v>19.47</v>
      </c>
      <c r="L1690">
        <v>1.8494999999999999</v>
      </c>
      <c r="M1690">
        <f t="shared" si="26"/>
        <v>5.1892227606664676E-3</v>
      </c>
    </row>
    <row r="1691" spans="1:13" x14ac:dyDescent="0.35">
      <c r="A1691" s="1">
        <v>38884</v>
      </c>
      <c r="B1691">
        <v>1251.54</v>
      </c>
      <c r="C1691">
        <v>17.25</v>
      </c>
      <c r="D1691">
        <v>106.93</v>
      </c>
      <c r="E1691">
        <v>65.400000000000006</v>
      </c>
      <c r="F1691" t="s">
        <v>16</v>
      </c>
      <c r="G1691" t="s">
        <v>16</v>
      </c>
      <c r="H1691" t="s">
        <v>16</v>
      </c>
      <c r="I1691" t="s">
        <v>16</v>
      </c>
      <c r="J1691">
        <v>4.55</v>
      </c>
      <c r="K1691">
        <v>21.69</v>
      </c>
      <c r="L1691">
        <v>1.8507</v>
      </c>
      <c r="M1691">
        <f t="shared" si="26"/>
        <v>2.1235081785958343E-2</v>
      </c>
    </row>
    <row r="1692" spans="1:13" x14ac:dyDescent="0.35">
      <c r="A1692" s="1">
        <v>38887</v>
      </c>
      <c r="B1692">
        <v>1240.1400000000001</v>
      </c>
      <c r="C1692">
        <v>17.829999999999998</v>
      </c>
      <c r="D1692">
        <v>102.56</v>
      </c>
      <c r="E1692">
        <v>66.3</v>
      </c>
      <c r="F1692" t="s">
        <v>16</v>
      </c>
      <c r="G1692" t="s">
        <v>16</v>
      </c>
      <c r="H1692" t="s">
        <v>16</v>
      </c>
      <c r="I1692" t="s">
        <v>16</v>
      </c>
      <c r="J1692">
        <v>4.68</v>
      </c>
      <c r="K1692">
        <v>22.04</v>
      </c>
      <c r="L1692">
        <v>1.8415999999999999</v>
      </c>
      <c r="M1692">
        <f t="shared" si="26"/>
        <v>-3.6778754298816274E-3</v>
      </c>
    </row>
    <row r="1693" spans="1:13" x14ac:dyDescent="0.35">
      <c r="A1693" s="1">
        <v>38888</v>
      </c>
      <c r="B1693">
        <v>1240.1199999999999</v>
      </c>
      <c r="C1693">
        <v>16.690000000000001</v>
      </c>
      <c r="D1693">
        <v>94.76</v>
      </c>
      <c r="E1693">
        <v>66.8</v>
      </c>
      <c r="F1693" t="s">
        <v>16</v>
      </c>
      <c r="G1693" t="s">
        <v>16</v>
      </c>
      <c r="H1693" t="s">
        <v>16</v>
      </c>
      <c r="I1693" t="s">
        <v>16</v>
      </c>
      <c r="J1693">
        <v>4.68</v>
      </c>
      <c r="K1693">
        <v>21.03</v>
      </c>
      <c r="L1693">
        <v>1.8419000000000001</v>
      </c>
      <c r="M1693">
        <f t="shared" si="26"/>
        <v>-9.1087779855216766E-3</v>
      </c>
    </row>
    <row r="1694" spans="1:13" x14ac:dyDescent="0.35">
      <c r="A1694" s="1">
        <v>38889</v>
      </c>
      <c r="B1694">
        <v>1252.21</v>
      </c>
      <c r="C1694">
        <v>15.52</v>
      </c>
      <c r="D1694">
        <v>92.4</v>
      </c>
      <c r="E1694">
        <v>67</v>
      </c>
      <c r="F1694" t="s">
        <v>16</v>
      </c>
      <c r="G1694" t="s">
        <v>16</v>
      </c>
      <c r="H1694" t="s">
        <v>16</v>
      </c>
      <c r="I1694" t="s">
        <v>16</v>
      </c>
      <c r="J1694">
        <v>4.67</v>
      </c>
      <c r="K1694">
        <v>19.66</v>
      </c>
      <c r="L1694">
        <v>1.8452999999999999</v>
      </c>
      <c r="M1694">
        <f t="shared" si="26"/>
        <v>-1.6127211444061373E-5</v>
      </c>
    </row>
    <row r="1695" spans="1:13" x14ac:dyDescent="0.35">
      <c r="A1695" s="1">
        <v>38890</v>
      </c>
      <c r="B1695">
        <v>1245.5999999999999</v>
      </c>
      <c r="C1695">
        <v>15.88</v>
      </c>
      <c r="D1695">
        <v>91.85</v>
      </c>
      <c r="E1695">
        <v>69.3</v>
      </c>
      <c r="F1695" t="s">
        <v>16</v>
      </c>
      <c r="G1695" t="s">
        <v>16</v>
      </c>
      <c r="H1695" t="s">
        <v>16</v>
      </c>
      <c r="I1695" t="s">
        <v>16</v>
      </c>
      <c r="J1695">
        <v>4.8899999999999997</v>
      </c>
      <c r="K1695">
        <v>20.81</v>
      </c>
      <c r="L1695">
        <v>1.8280000000000001</v>
      </c>
      <c r="M1695">
        <f t="shared" si="26"/>
        <v>9.7490565429152465E-3</v>
      </c>
    </row>
    <row r="1696" spans="1:13" x14ac:dyDescent="0.35">
      <c r="A1696" s="1">
        <v>38891</v>
      </c>
      <c r="B1696">
        <v>1244.5</v>
      </c>
      <c r="C1696">
        <v>15.89</v>
      </c>
      <c r="D1696">
        <v>86.81</v>
      </c>
      <c r="E1696">
        <v>70.7</v>
      </c>
      <c r="F1696" t="s">
        <v>16</v>
      </c>
      <c r="G1696" t="s">
        <v>16</v>
      </c>
      <c r="H1696" t="s">
        <v>16</v>
      </c>
      <c r="I1696" t="s">
        <v>16</v>
      </c>
      <c r="J1696">
        <v>4.8600000000000003</v>
      </c>
      <c r="K1696">
        <v>20.36</v>
      </c>
      <c r="L1696">
        <v>1.8172999999999999</v>
      </c>
      <c r="M1696">
        <f t="shared" si="26"/>
        <v>-5.2786673161850928E-3</v>
      </c>
    </row>
    <row r="1697" spans="1:13" x14ac:dyDescent="0.35">
      <c r="A1697" s="1">
        <v>38894</v>
      </c>
      <c r="B1697">
        <v>1250.56</v>
      </c>
      <c r="C1697">
        <v>15.62</v>
      </c>
      <c r="D1697">
        <v>90.71</v>
      </c>
      <c r="E1697">
        <v>69</v>
      </c>
      <c r="F1697" t="s">
        <v>16</v>
      </c>
      <c r="G1697" t="s">
        <v>16</v>
      </c>
      <c r="H1697" t="s">
        <v>16</v>
      </c>
      <c r="I1697" t="s">
        <v>16</v>
      </c>
      <c r="J1697">
        <v>4.93</v>
      </c>
      <c r="K1697">
        <v>20.83</v>
      </c>
      <c r="L1697">
        <v>1.8237000000000001</v>
      </c>
      <c r="M1697">
        <f t="shared" si="26"/>
        <v>-8.8310854206796741E-4</v>
      </c>
    </row>
    <row r="1698" spans="1:13" x14ac:dyDescent="0.35">
      <c r="A1698" s="1">
        <v>38895</v>
      </c>
      <c r="B1698">
        <v>1239.2</v>
      </c>
      <c r="C1698">
        <v>16.399999999999999</v>
      </c>
      <c r="D1698">
        <v>95.12</v>
      </c>
      <c r="E1698">
        <v>67.5</v>
      </c>
      <c r="F1698" t="s">
        <v>16</v>
      </c>
      <c r="G1698" t="s">
        <v>16</v>
      </c>
      <c r="H1698" t="s">
        <v>16</v>
      </c>
      <c r="I1698" t="s">
        <v>16</v>
      </c>
      <c r="J1698">
        <v>4.6900000000000004</v>
      </c>
      <c r="K1698">
        <v>22.11</v>
      </c>
      <c r="L1698">
        <v>1.8212999999999999</v>
      </c>
      <c r="M1698">
        <f t="shared" si="26"/>
        <v>4.8694254720771379E-3</v>
      </c>
    </row>
    <row r="1699" spans="1:13" x14ac:dyDescent="0.35">
      <c r="A1699" s="1">
        <v>38896</v>
      </c>
      <c r="B1699">
        <v>1246</v>
      </c>
      <c r="C1699">
        <v>15.79</v>
      </c>
      <c r="D1699">
        <v>96.44</v>
      </c>
      <c r="E1699">
        <v>67.2</v>
      </c>
      <c r="F1699" t="s">
        <v>16</v>
      </c>
      <c r="G1699" t="s">
        <v>16</v>
      </c>
      <c r="H1699" t="s">
        <v>16</v>
      </c>
      <c r="I1699" t="s">
        <v>16</v>
      </c>
      <c r="J1699">
        <v>4.7300000000000004</v>
      </c>
      <c r="K1699">
        <v>21.45</v>
      </c>
      <c r="L1699">
        <v>1.8186</v>
      </c>
      <c r="M1699">
        <f t="shared" si="26"/>
        <v>-9.0839303991810949E-3</v>
      </c>
    </row>
    <row r="1700" spans="1:13" x14ac:dyDescent="0.35">
      <c r="A1700" s="1">
        <v>38897</v>
      </c>
      <c r="B1700">
        <v>1272.8699999999999</v>
      </c>
      <c r="C1700">
        <v>13.03</v>
      </c>
      <c r="D1700">
        <v>96.63</v>
      </c>
      <c r="E1700">
        <v>65.099999999999994</v>
      </c>
      <c r="F1700" t="s">
        <v>16</v>
      </c>
      <c r="G1700" t="s">
        <v>16</v>
      </c>
      <c r="H1700" t="s">
        <v>16</v>
      </c>
      <c r="I1700" t="s">
        <v>16</v>
      </c>
      <c r="J1700">
        <v>4.6100000000000003</v>
      </c>
      <c r="K1700">
        <v>17.93</v>
      </c>
      <c r="L1700">
        <v>1.8282</v>
      </c>
      <c r="M1700">
        <f t="shared" si="26"/>
        <v>5.4874112330536295E-3</v>
      </c>
    </row>
    <row r="1701" spans="1:13" x14ac:dyDescent="0.35">
      <c r="A1701" s="1">
        <v>38898</v>
      </c>
      <c r="B1701">
        <v>1270.2</v>
      </c>
      <c r="C1701">
        <v>13.08</v>
      </c>
      <c r="D1701">
        <v>92.1</v>
      </c>
      <c r="E1701">
        <v>65.5</v>
      </c>
      <c r="F1701" t="s">
        <v>16</v>
      </c>
      <c r="G1701" t="s">
        <v>16</v>
      </c>
      <c r="H1701" t="s">
        <v>16</v>
      </c>
      <c r="I1701" t="s">
        <v>16</v>
      </c>
      <c r="J1701">
        <v>4.5999999999999996</v>
      </c>
      <c r="K1701">
        <v>17.89</v>
      </c>
      <c r="L1701">
        <v>1.8483000000000001</v>
      </c>
      <c r="M1701">
        <f t="shared" si="26"/>
        <v>2.1565008025682175E-2</v>
      </c>
    </row>
    <row r="1702" spans="1:13" x14ac:dyDescent="0.35">
      <c r="A1702" s="1">
        <v>38901</v>
      </c>
      <c r="B1702">
        <v>1280.19</v>
      </c>
      <c r="C1702">
        <v>13.05</v>
      </c>
      <c r="D1702">
        <v>89.13</v>
      </c>
      <c r="E1702">
        <v>65.5</v>
      </c>
      <c r="F1702" t="s">
        <v>16</v>
      </c>
      <c r="G1702" t="s">
        <v>16</v>
      </c>
      <c r="H1702" t="s">
        <v>16</v>
      </c>
      <c r="I1702" t="s">
        <v>16</v>
      </c>
      <c r="J1702">
        <v>4.74</v>
      </c>
      <c r="K1702">
        <v>17.68</v>
      </c>
      <c r="L1702">
        <v>1.8424</v>
      </c>
      <c r="M1702">
        <f t="shared" si="26"/>
        <v>-2.0976219095428794E-3</v>
      </c>
    </row>
    <row r="1703" spans="1:13" x14ac:dyDescent="0.35">
      <c r="A1703" s="1">
        <v>38902</v>
      </c>
      <c r="B1703">
        <v>1280.19</v>
      </c>
      <c r="C1703">
        <v>13.05</v>
      </c>
      <c r="D1703">
        <v>89.13</v>
      </c>
      <c r="E1703">
        <v>65.5</v>
      </c>
      <c r="F1703" t="s">
        <v>16</v>
      </c>
      <c r="G1703" t="s">
        <v>16</v>
      </c>
      <c r="H1703" t="s">
        <v>16</v>
      </c>
      <c r="I1703" t="s">
        <v>16</v>
      </c>
      <c r="J1703">
        <v>4.74</v>
      </c>
      <c r="K1703">
        <v>17.68</v>
      </c>
      <c r="L1703">
        <v>1.8464</v>
      </c>
      <c r="M1703">
        <f t="shared" si="26"/>
        <v>7.8649031648558854E-3</v>
      </c>
    </row>
    <row r="1704" spans="1:13" x14ac:dyDescent="0.35">
      <c r="A1704" s="1">
        <v>38903</v>
      </c>
      <c r="B1704">
        <v>1270.9100000000001</v>
      </c>
      <c r="C1704">
        <v>14.15</v>
      </c>
      <c r="D1704">
        <v>91.98</v>
      </c>
      <c r="E1704">
        <v>67.599999999999994</v>
      </c>
      <c r="F1704" t="s">
        <v>16</v>
      </c>
      <c r="G1704" t="s">
        <v>16</v>
      </c>
      <c r="H1704" t="s">
        <v>16</v>
      </c>
      <c r="I1704" t="s">
        <v>16</v>
      </c>
      <c r="J1704">
        <v>4.7300000000000004</v>
      </c>
      <c r="K1704">
        <v>19.78</v>
      </c>
      <c r="L1704">
        <v>1.8344</v>
      </c>
      <c r="M1704">
        <f t="shared" si="26"/>
        <v>0</v>
      </c>
    </row>
    <row r="1705" spans="1:13" x14ac:dyDescent="0.35">
      <c r="A1705" s="1">
        <v>38904</v>
      </c>
      <c r="B1705">
        <v>1274.08</v>
      </c>
      <c r="C1705">
        <v>13.65</v>
      </c>
      <c r="D1705">
        <v>92.88</v>
      </c>
      <c r="E1705">
        <v>66.900000000000006</v>
      </c>
      <c r="F1705" t="s">
        <v>16</v>
      </c>
      <c r="G1705" t="s">
        <v>16</v>
      </c>
      <c r="H1705" t="s">
        <v>16</v>
      </c>
      <c r="I1705" t="s">
        <v>16</v>
      </c>
      <c r="J1705">
        <v>4.66</v>
      </c>
      <c r="K1705">
        <v>19.8</v>
      </c>
      <c r="L1705">
        <v>1.8371999999999999</v>
      </c>
      <c r="M1705">
        <f t="shared" si="26"/>
        <v>-7.2489239878454903E-3</v>
      </c>
    </row>
    <row r="1706" spans="1:13" x14ac:dyDescent="0.35">
      <c r="A1706" s="1">
        <v>38905</v>
      </c>
      <c r="B1706">
        <v>1265.48</v>
      </c>
      <c r="C1706">
        <v>13.97</v>
      </c>
      <c r="D1706">
        <v>91.46</v>
      </c>
      <c r="E1706">
        <v>64</v>
      </c>
      <c r="F1706" t="s">
        <v>16</v>
      </c>
      <c r="G1706" t="s">
        <v>16</v>
      </c>
      <c r="H1706" t="s">
        <v>16</v>
      </c>
      <c r="I1706" t="s">
        <v>16</v>
      </c>
      <c r="J1706">
        <v>4.5</v>
      </c>
      <c r="K1706">
        <v>20.170000000000002</v>
      </c>
      <c r="L1706">
        <v>1.8506</v>
      </c>
      <c r="M1706">
        <f t="shared" si="26"/>
        <v>2.4942757551673633E-3</v>
      </c>
    </row>
    <row r="1707" spans="1:13" x14ac:dyDescent="0.35">
      <c r="A1707" s="1">
        <v>38908</v>
      </c>
      <c r="B1707">
        <v>1267.3399999999999</v>
      </c>
      <c r="C1707">
        <v>14.02</v>
      </c>
      <c r="D1707">
        <v>93.52</v>
      </c>
      <c r="E1707">
        <v>65</v>
      </c>
      <c r="F1707" t="s">
        <v>16</v>
      </c>
      <c r="G1707" t="s">
        <v>16</v>
      </c>
      <c r="H1707" t="s">
        <v>16</v>
      </c>
      <c r="I1707" t="s">
        <v>16</v>
      </c>
      <c r="J1707">
        <v>4.5</v>
      </c>
      <c r="K1707">
        <v>20.82</v>
      </c>
      <c r="L1707">
        <v>1.8405</v>
      </c>
      <c r="M1707">
        <f t="shared" si="26"/>
        <v>-6.7499686047971519E-3</v>
      </c>
    </row>
    <row r="1708" spans="1:13" x14ac:dyDescent="0.35">
      <c r="A1708" s="1">
        <v>38909</v>
      </c>
      <c r="B1708">
        <v>1272.52</v>
      </c>
      <c r="C1708">
        <v>13.14</v>
      </c>
      <c r="D1708">
        <v>91.99</v>
      </c>
      <c r="E1708">
        <v>64.3</v>
      </c>
      <c r="F1708" t="s">
        <v>16</v>
      </c>
      <c r="G1708" t="s">
        <v>16</v>
      </c>
      <c r="H1708" t="s">
        <v>16</v>
      </c>
      <c r="I1708" t="s">
        <v>16</v>
      </c>
      <c r="J1708">
        <v>4.5199999999999996</v>
      </c>
      <c r="K1708">
        <v>20.18</v>
      </c>
      <c r="L1708">
        <v>1.8464</v>
      </c>
      <c r="M1708">
        <f t="shared" si="26"/>
        <v>1.4697980213040918E-3</v>
      </c>
    </row>
    <row r="1709" spans="1:13" x14ac:dyDescent="0.35">
      <c r="A1709" s="1">
        <v>38910</v>
      </c>
      <c r="B1709">
        <v>1258.5999999999999</v>
      </c>
      <c r="C1709">
        <v>14.49</v>
      </c>
      <c r="D1709">
        <v>91.99</v>
      </c>
      <c r="E1709">
        <v>64.900000000000006</v>
      </c>
      <c r="F1709" t="s">
        <v>16</v>
      </c>
      <c r="G1709" t="s">
        <v>16</v>
      </c>
      <c r="H1709" t="s">
        <v>16</v>
      </c>
      <c r="I1709" t="s">
        <v>16</v>
      </c>
      <c r="J1709">
        <v>4.57</v>
      </c>
      <c r="K1709">
        <v>22.07</v>
      </c>
      <c r="L1709">
        <v>1.8347</v>
      </c>
      <c r="M1709">
        <f t="shared" si="26"/>
        <v>4.0873009610680189E-3</v>
      </c>
    </row>
    <row r="1710" spans="1:13" x14ac:dyDescent="0.35">
      <c r="A1710" s="1">
        <v>38911</v>
      </c>
      <c r="B1710">
        <v>1242.29</v>
      </c>
      <c r="C1710">
        <v>17.79</v>
      </c>
      <c r="D1710">
        <v>91.99</v>
      </c>
      <c r="E1710">
        <v>68</v>
      </c>
      <c r="F1710" t="s">
        <v>16</v>
      </c>
      <c r="G1710" t="s">
        <v>16</v>
      </c>
      <c r="H1710" t="s">
        <v>16</v>
      </c>
      <c r="I1710" t="s">
        <v>16</v>
      </c>
      <c r="J1710">
        <v>4.8499999999999996</v>
      </c>
      <c r="K1710">
        <v>24.66</v>
      </c>
      <c r="L1710">
        <v>1.8439000000000001</v>
      </c>
      <c r="M1710">
        <f t="shared" si="26"/>
        <v>-1.0938924339106704E-2</v>
      </c>
    </row>
    <row r="1711" spans="1:13" x14ac:dyDescent="0.35">
      <c r="A1711" s="1">
        <v>38912</v>
      </c>
      <c r="B1711">
        <v>1236.2</v>
      </c>
      <c r="C1711">
        <v>18.05</v>
      </c>
      <c r="D1711">
        <v>91.99</v>
      </c>
      <c r="E1711">
        <v>68.900000000000006</v>
      </c>
      <c r="F1711" t="s">
        <v>16</v>
      </c>
      <c r="G1711" t="s">
        <v>16</v>
      </c>
      <c r="H1711" t="s">
        <v>16</v>
      </c>
      <c r="I1711" t="s">
        <v>16</v>
      </c>
      <c r="J1711">
        <v>4.8</v>
      </c>
      <c r="K1711">
        <v>24.62</v>
      </c>
      <c r="L1711">
        <v>1.8386</v>
      </c>
      <c r="M1711">
        <f t="shared" si="26"/>
        <v>-1.2958843159065592E-2</v>
      </c>
    </row>
    <row r="1712" spans="1:13" x14ac:dyDescent="0.35">
      <c r="A1712" s="1">
        <v>38915</v>
      </c>
      <c r="B1712">
        <v>1234.49</v>
      </c>
      <c r="C1712">
        <v>18.64</v>
      </c>
      <c r="D1712">
        <v>91.99</v>
      </c>
      <c r="E1712">
        <v>69.5</v>
      </c>
      <c r="F1712" t="s">
        <v>16</v>
      </c>
      <c r="G1712" t="s">
        <v>16</v>
      </c>
      <c r="H1712" t="s">
        <v>16</v>
      </c>
      <c r="I1712" t="s">
        <v>16</v>
      </c>
      <c r="J1712">
        <v>4.92</v>
      </c>
      <c r="K1712">
        <v>24.52</v>
      </c>
      <c r="L1712">
        <v>1.8184</v>
      </c>
      <c r="M1712">
        <f t="shared" si="26"/>
        <v>-4.902236997802345E-3</v>
      </c>
    </row>
    <row r="1713" spans="1:13" x14ac:dyDescent="0.35">
      <c r="A1713" s="1">
        <v>38916</v>
      </c>
      <c r="B1713">
        <v>1236.8599999999999</v>
      </c>
      <c r="C1713">
        <v>17.739999999999998</v>
      </c>
      <c r="D1713">
        <v>91.99</v>
      </c>
      <c r="E1713">
        <v>69.8</v>
      </c>
      <c r="F1713" t="s">
        <v>16</v>
      </c>
      <c r="G1713" t="s">
        <v>16</v>
      </c>
      <c r="H1713" t="s">
        <v>16</v>
      </c>
      <c r="I1713" t="s">
        <v>16</v>
      </c>
      <c r="J1713">
        <v>4.87</v>
      </c>
      <c r="K1713">
        <v>23.89</v>
      </c>
      <c r="L1713">
        <v>1.8261000000000001</v>
      </c>
      <c r="M1713">
        <f t="shared" si="26"/>
        <v>-1.3832713153211218E-3</v>
      </c>
    </row>
    <row r="1714" spans="1:13" x14ac:dyDescent="0.35">
      <c r="A1714" s="1">
        <v>38917</v>
      </c>
      <c r="B1714">
        <v>1259.81</v>
      </c>
      <c r="C1714">
        <v>15.55</v>
      </c>
      <c r="D1714">
        <v>91.99</v>
      </c>
      <c r="E1714">
        <v>66.099999999999994</v>
      </c>
      <c r="F1714" t="s">
        <v>16</v>
      </c>
      <c r="G1714" t="s">
        <v>16</v>
      </c>
      <c r="H1714" t="s">
        <v>16</v>
      </c>
      <c r="I1714" t="s">
        <v>16</v>
      </c>
      <c r="J1714">
        <v>4.5199999999999996</v>
      </c>
      <c r="K1714">
        <v>22.83</v>
      </c>
      <c r="L1714">
        <v>1.8418000000000001</v>
      </c>
      <c r="M1714">
        <f t="shared" si="26"/>
        <v>1.9198211407138732E-3</v>
      </c>
    </row>
    <row r="1715" spans="1:13" x14ac:dyDescent="0.35">
      <c r="A1715" s="1">
        <v>38918</v>
      </c>
      <c r="B1715">
        <v>1249.1300000000001</v>
      </c>
      <c r="C1715">
        <v>16.21</v>
      </c>
      <c r="D1715">
        <v>91.99</v>
      </c>
      <c r="E1715">
        <v>66.400000000000006</v>
      </c>
      <c r="F1715" t="s">
        <v>16</v>
      </c>
      <c r="G1715" t="s">
        <v>16</v>
      </c>
      <c r="H1715" t="s">
        <v>16</v>
      </c>
      <c r="I1715" t="s">
        <v>16</v>
      </c>
      <c r="J1715">
        <v>4.4400000000000004</v>
      </c>
      <c r="K1715">
        <v>23.22</v>
      </c>
      <c r="L1715">
        <v>1.8487</v>
      </c>
      <c r="M1715">
        <f t="shared" si="26"/>
        <v>1.8555050692883546E-2</v>
      </c>
    </row>
    <row r="1716" spans="1:13" x14ac:dyDescent="0.35">
      <c r="A1716" s="1">
        <v>38919</v>
      </c>
      <c r="B1716">
        <v>1240.29</v>
      </c>
      <c r="C1716">
        <v>17.399999999999999</v>
      </c>
      <c r="D1716">
        <v>91.99</v>
      </c>
      <c r="E1716">
        <v>66.099999999999994</v>
      </c>
      <c r="F1716" t="s">
        <v>16</v>
      </c>
      <c r="G1716" t="s">
        <v>16</v>
      </c>
      <c r="H1716" t="s">
        <v>16</v>
      </c>
      <c r="I1716" t="s">
        <v>16</v>
      </c>
      <c r="J1716">
        <v>4.53</v>
      </c>
      <c r="K1716">
        <v>23.2</v>
      </c>
      <c r="L1716">
        <v>1.8583000000000001</v>
      </c>
      <c r="M1716">
        <f t="shared" si="26"/>
        <v>-8.4774688246639363E-3</v>
      </c>
    </row>
    <row r="1717" spans="1:13" x14ac:dyDescent="0.35">
      <c r="A1717" s="1">
        <v>38922</v>
      </c>
      <c r="B1717">
        <v>1260.9100000000001</v>
      </c>
      <c r="C1717">
        <v>14.98</v>
      </c>
      <c r="D1717">
        <v>99.61</v>
      </c>
      <c r="E1717">
        <v>64.900000000000006</v>
      </c>
      <c r="F1717" t="s">
        <v>16</v>
      </c>
      <c r="G1717" t="s">
        <v>16</v>
      </c>
      <c r="H1717" t="s">
        <v>16</v>
      </c>
      <c r="I1717" t="s">
        <v>16</v>
      </c>
      <c r="J1717">
        <v>4.37</v>
      </c>
      <c r="K1717">
        <v>21.78</v>
      </c>
      <c r="L1717">
        <v>1.8512999999999999</v>
      </c>
      <c r="M1717">
        <f t="shared" si="26"/>
        <v>-7.0769255401760267E-3</v>
      </c>
    </row>
    <row r="1718" spans="1:13" x14ac:dyDescent="0.35">
      <c r="A1718" s="1">
        <v>38923</v>
      </c>
      <c r="B1718">
        <v>1268.8800000000001</v>
      </c>
      <c r="C1718">
        <v>14.85</v>
      </c>
      <c r="D1718">
        <v>94.97</v>
      </c>
      <c r="E1718">
        <v>63.7</v>
      </c>
      <c r="F1718" t="s">
        <v>16</v>
      </c>
      <c r="G1718" t="s">
        <v>16</v>
      </c>
      <c r="H1718" t="s">
        <v>16</v>
      </c>
      <c r="I1718" t="s">
        <v>16</v>
      </c>
      <c r="J1718">
        <v>4.26</v>
      </c>
      <c r="K1718">
        <v>21.52</v>
      </c>
      <c r="L1718">
        <v>1.8391999999999999</v>
      </c>
      <c r="M1718">
        <f t="shared" si="26"/>
        <v>1.662514411952043E-2</v>
      </c>
    </row>
    <row r="1719" spans="1:13" x14ac:dyDescent="0.35">
      <c r="A1719" s="1">
        <v>38924</v>
      </c>
      <c r="B1719">
        <v>1268.4000000000001</v>
      </c>
      <c r="C1719">
        <v>14.62</v>
      </c>
      <c r="D1719">
        <v>89.23</v>
      </c>
      <c r="E1719">
        <v>63.7</v>
      </c>
      <c r="F1719" t="s">
        <v>16</v>
      </c>
      <c r="G1719" t="s">
        <v>16</v>
      </c>
      <c r="H1719" t="s">
        <v>16</v>
      </c>
      <c r="I1719" t="s">
        <v>16</v>
      </c>
      <c r="J1719">
        <v>4.3600000000000003</v>
      </c>
      <c r="K1719">
        <v>20.69</v>
      </c>
      <c r="L1719">
        <v>1.8544</v>
      </c>
      <c r="M1719">
        <f t="shared" si="26"/>
        <v>6.3208317802221359E-3</v>
      </c>
    </row>
    <row r="1720" spans="1:13" x14ac:dyDescent="0.35">
      <c r="A1720" s="1">
        <v>38925</v>
      </c>
      <c r="B1720">
        <v>1263.2</v>
      </c>
      <c r="C1720">
        <v>14.94</v>
      </c>
      <c r="D1720">
        <v>95.29</v>
      </c>
      <c r="E1720">
        <v>63.6</v>
      </c>
      <c r="F1720" t="s">
        <v>16</v>
      </c>
      <c r="G1720" t="s">
        <v>16</v>
      </c>
      <c r="H1720" t="s">
        <v>16</v>
      </c>
      <c r="I1720" t="s">
        <v>16</v>
      </c>
      <c r="J1720">
        <v>4.29</v>
      </c>
      <c r="K1720">
        <v>20.79</v>
      </c>
      <c r="L1720">
        <v>1.8572</v>
      </c>
      <c r="M1720">
        <f t="shared" si="26"/>
        <v>-3.78286362776592E-4</v>
      </c>
    </row>
    <row r="1721" spans="1:13" x14ac:dyDescent="0.35">
      <c r="A1721" s="1">
        <v>38926</v>
      </c>
      <c r="B1721">
        <v>1278.55</v>
      </c>
      <c r="C1721">
        <v>14.33</v>
      </c>
      <c r="D1721">
        <v>93.16</v>
      </c>
      <c r="E1721">
        <v>63.7</v>
      </c>
      <c r="F1721" t="s">
        <v>16</v>
      </c>
      <c r="G1721" t="s">
        <v>16</v>
      </c>
      <c r="H1721" t="s">
        <v>16</v>
      </c>
      <c r="I1721" t="s">
        <v>16</v>
      </c>
      <c r="J1721">
        <v>4.3099999999999996</v>
      </c>
      <c r="K1721">
        <v>19.260000000000002</v>
      </c>
      <c r="L1721">
        <v>1.8635999999999999</v>
      </c>
      <c r="M1721">
        <f t="shared" si="26"/>
        <v>-4.0996531062756913E-3</v>
      </c>
    </row>
    <row r="1722" spans="1:13" x14ac:dyDescent="0.35">
      <c r="A1722" s="1">
        <v>38929</v>
      </c>
      <c r="B1722">
        <v>1276.6600000000001</v>
      </c>
      <c r="C1722">
        <v>14.95</v>
      </c>
      <c r="D1722">
        <v>92.79</v>
      </c>
      <c r="E1722">
        <v>63.4</v>
      </c>
      <c r="F1722" t="s">
        <v>16</v>
      </c>
      <c r="G1722" t="s">
        <v>16</v>
      </c>
      <c r="H1722" t="s">
        <v>16</v>
      </c>
      <c r="I1722" t="s">
        <v>16</v>
      </c>
      <c r="J1722">
        <v>4.45</v>
      </c>
      <c r="K1722">
        <v>20.329999999999998</v>
      </c>
      <c r="L1722">
        <v>1.8676999999999999</v>
      </c>
      <c r="M1722">
        <f t="shared" si="26"/>
        <v>1.2151678277390721E-2</v>
      </c>
    </row>
    <row r="1723" spans="1:13" x14ac:dyDescent="0.35">
      <c r="A1723" s="1">
        <v>38930</v>
      </c>
      <c r="B1723">
        <v>1270.92</v>
      </c>
      <c r="C1723">
        <v>15.05</v>
      </c>
      <c r="D1723">
        <v>92.67</v>
      </c>
      <c r="E1723">
        <v>61.8</v>
      </c>
      <c r="F1723" t="s">
        <v>16</v>
      </c>
      <c r="G1723" t="s">
        <v>16</v>
      </c>
      <c r="H1723" t="s">
        <v>16</v>
      </c>
      <c r="I1723" t="s">
        <v>16</v>
      </c>
      <c r="J1723">
        <v>4.4400000000000004</v>
      </c>
      <c r="K1723">
        <v>21.38</v>
      </c>
      <c r="L1723">
        <v>1.8762000000000001</v>
      </c>
      <c r="M1723">
        <f t="shared" si="26"/>
        <v>-1.4782370654256027E-3</v>
      </c>
    </row>
    <row r="1724" spans="1:13" x14ac:dyDescent="0.35">
      <c r="A1724" s="1">
        <v>38931</v>
      </c>
      <c r="B1724">
        <v>1278.55</v>
      </c>
      <c r="C1724">
        <v>14.34</v>
      </c>
      <c r="D1724">
        <v>91.34</v>
      </c>
      <c r="E1724">
        <v>66.2</v>
      </c>
      <c r="F1724" t="s">
        <v>16</v>
      </c>
      <c r="G1724" t="s">
        <v>16</v>
      </c>
      <c r="H1724" t="s">
        <v>16</v>
      </c>
      <c r="I1724" t="s">
        <v>16</v>
      </c>
      <c r="J1724">
        <v>4.47</v>
      </c>
      <c r="K1724">
        <v>20.85</v>
      </c>
      <c r="L1724">
        <v>1.8771</v>
      </c>
      <c r="M1724">
        <f t="shared" si="26"/>
        <v>-4.4961070292794947E-3</v>
      </c>
    </row>
    <row r="1725" spans="1:13" x14ac:dyDescent="0.35">
      <c r="A1725" s="1">
        <v>38932</v>
      </c>
      <c r="B1725">
        <v>1280.27</v>
      </c>
      <c r="C1725">
        <v>14.46</v>
      </c>
      <c r="D1725">
        <v>89.24</v>
      </c>
      <c r="E1725">
        <v>66.099999999999994</v>
      </c>
      <c r="F1725" t="s">
        <v>16</v>
      </c>
      <c r="G1725" t="s">
        <v>16</v>
      </c>
      <c r="H1725" t="s">
        <v>16</v>
      </c>
      <c r="I1725" t="s">
        <v>16</v>
      </c>
      <c r="J1725">
        <v>4.57</v>
      </c>
      <c r="K1725">
        <v>21.12</v>
      </c>
      <c r="L1725">
        <v>1.8876999999999999</v>
      </c>
      <c r="M1725">
        <f t="shared" si="26"/>
        <v>6.003525005507715E-3</v>
      </c>
    </row>
    <row r="1726" spans="1:13" x14ac:dyDescent="0.35">
      <c r="A1726" s="1">
        <v>38933</v>
      </c>
      <c r="B1726">
        <v>1279.3599999999999</v>
      </c>
      <c r="C1726">
        <v>14.34</v>
      </c>
      <c r="D1726">
        <v>90.68</v>
      </c>
      <c r="E1726">
        <v>62.5</v>
      </c>
      <c r="F1726" t="s">
        <v>16</v>
      </c>
      <c r="G1726" t="s">
        <v>16</v>
      </c>
      <c r="H1726" t="s">
        <v>16</v>
      </c>
      <c r="I1726" t="s">
        <v>16</v>
      </c>
      <c r="J1726">
        <v>4.2300000000000004</v>
      </c>
      <c r="K1726">
        <v>21.63</v>
      </c>
      <c r="L1726">
        <v>1.9078999999999999</v>
      </c>
      <c r="M1726">
        <f t="shared" si="26"/>
        <v>1.3452739431387695E-3</v>
      </c>
    </row>
    <row r="1727" spans="1:13" x14ac:dyDescent="0.35">
      <c r="A1727" s="1">
        <v>38936</v>
      </c>
      <c r="B1727">
        <v>1275.77</v>
      </c>
      <c r="C1727">
        <v>15.23</v>
      </c>
      <c r="D1727">
        <v>89.58</v>
      </c>
      <c r="E1727">
        <v>61.6</v>
      </c>
      <c r="F1727" t="s">
        <v>16</v>
      </c>
      <c r="G1727" t="s">
        <v>16</v>
      </c>
      <c r="H1727" t="s">
        <v>16</v>
      </c>
      <c r="I1727" t="s">
        <v>16</v>
      </c>
      <c r="J1727">
        <v>4.41</v>
      </c>
      <c r="K1727">
        <v>22.87</v>
      </c>
      <c r="L1727">
        <v>1.9073</v>
      </c>
      <c r="M1727">
        <f t="shared" si="26"/>
        <v>-7.1078756824738409E-4</v>
      </c>
    </row>
    <row r="1728" spans="1:13" x14ac:dyDescent="0.35">
      <c r="A1728" s="1">
        <v>38937</v>
      </c>
      <c r="B1728">
        <v>1271.48</v>
      </c>
      <c r="C1728">
        <v>15.23</v>
      </c>
      <c r="D1728">
        <v>88.09</v>
      </c>
      <c r="E1728">
        <v>59.2</v>
      </c>
      <c r="F1728" t="s">
        <v>16</v>
      </c>
      <c r="G1728" t="s">
        <v>16</v>
      </c>
      <c r="H1728" t="s">
        <v>16</v>
      </c>
      <c r="I1728" t="s">
        <v>16</v>
      </c>
      <c r="J1728">
        <v>4.22</v>
      </c>
      <c r="K1728">
        <v>22.85</v>
      </c>
      <c r="L1728">
        <v>1.9076</v>
      </c>
      <c r="M1728">
        <f t="shared" si="26"/>
        <v>-2.8060905452725882E-3</v>
      </c>
    </row>
    <row r="1729" spans="1:13" x14ac:dyDescent="0.35">
      <c r="A1729" s="1">
        <v>38938</v>
      </c>
      <c r="B1729">
        <v>1265.95</v>
      </c>
      <c r="C1729">
        <v>15.2</v>
      </c>
      <c r="D1729">
        <v>88.09</v>
      </c>
      <c r="E1729">
        <v>58.4</v>
      </c>
      <c r="F1729" t="s">
        <v>16</v>
      </c>
      <c r="G1729" t="s">
        <v>16</v>
      </c>
      <c r="H1729" t="s">
        <v>16</v>
      </c>
      <c r="I1729" t="s">
        <v>16</v>
      </c>
      <c r="J1729">
        <v>4.1500000000000004</v>
      </c>
      <c r="K1729">
        <v>21.6</v>
      </c>
      <c r="L1729">
        <v>1.9046000000000001</v>
      </c>
      <c r="M1729">
        <f t="shared" si="26"/>
        <v>-3.3626750903376079E-3</v>
      </c>
    </row>
    <row r="1730" spans="1:13" x14ac:dyDescent="0.35">
      <c r="A1730" s="1">
        <v>38939</v>
      </c>
      <c r="B1730">
        <v>1271.81</v>
      </c>
      <c r="C1730">
        <v>14.46</v>
      </c>
      <c r="D1730">
        <v>88.09</v>
      </c>
      <c r="E1730">
        <v>60.7</v>
      </c>
      <c r="F1730" t="s">
        <v>16</v>
      </c>
      <c r="G1730" t="s">
        <v>16</v>
      </c>
      <c r="H1730" t="s">
        <v>16</v>
      </c>
      <c r="I1730" t="s">
        <v>16</v>
      </c>
      <c r="J1730">
        <v>4.13</v>
      </c>
      <c r="K1730">
        <v>20.86</v>
      </c>
      <c r="L1730">
        <v>1.8933</v>
      </c>
      <c r="M1730">
        <f t="shared" si="26"/>
        <v>-4.3492622770314737E-3</v>
      </c>
    </row>
    <row r="1731" spans="1:13" x14ac:dyDescent="0.35">
      <c r="A1731" s="1">
        <v>38940</v>
      </c>
      <c r="B1731">
        <v>1266.74</v>
      </c>
      <c r="C1731">
        <v>14.3</v>
      </c>
      <c r="D1731">
        <v>88.09</v>
      </c>
      <c r="E1731">
        <v>58.8</v>
      </c>
      <c r="F1731" t="s">
        <v>16</v>
      </c>
      <c r="G1731" t="s">
        <v>16</v>
      </c>
      <c r="H1731" t="s">
        <v>16</v>
      </c>
      <c r="I1731" t="s">
        <v>16</v>
      </c>
      <c r="J1731">
        <v>4.1399999999999997</v>
      </c>
      <c r="K1731">
        <v>20.059999999999999</v>
      </c>
      <c r="L1731">
        <v>1.8897999999999999</v>
      </c>
      <c r="M1731">
        <f t="shared" si="26"/>
        <v>4.6289347920533963E-3</v>
      </c>
    </row>
    <row r="1732" spans="1:13" x14ac:dyDescent="0.35">
      <c r="A1732" s="1">
        <v>38943</v>
      </c>
      <c r="B1732">
        <v>1268.21</v>
      </c>
      <c r="C1732">
        <v>14.26</v>
      </c>
      <c r="D1732">
        <v>88.09</v>
      </c>
      <c r="E1732">
        <v>58</v>
      </c>
      <c r="F1732" t="s">
        <v>16</v>
      </c>
      <c r="G1732" t="s">
        <v>16</v>
      </c>
      <c r="H1732" t="s">
        <v>16</v>
      </c>
      <c r="I1732" t="s">
        <v>16</v>
      </c>
      <c r="J1732">
        <v>4.29</v>
      </c>
      <c r="K1732">
        <v>19.11</v>
      </c>
      <c r="L1732">
        <v>1.8876999999999999</v>
      </c>
      <c r="M1732">
        <f t="shared" si="26"/>
        <v>-3.9864445160833206E-3</v>
      </c>
    </row>
    <row r="1733" spans="1:13" x14ac:dyDescent="0.35">
      <c r="A1733" s="1">
        <v>38944</v>
      </c>
      <c r="B1733">
        <v>1285.58</v>
      </c>
      <c r="C1733">
        <v>13.42</v>
      </c>
      <c r="D1733">
        <v>88.09</v>
      </c>
      <c r="E1733">
        <v>59.4</v>
      </c>
      <c r="F1733" t="s">
        <v>16</v>
      </c>
      <c r="G1733" t="s">
        <v>16</v>
      </c>
      <c r="H1733" t="s">
        <v>16</v>
      </c>
      <c r="I1733" t="s">
        <v>16</v>
      </c>
      <c r="J1733">
        <v>4.28</v>
      </c>
      <c r="K1733">
        <v>18.489999999999998</v>
      </c>
      <c r="L1733">
        <v>1.8937999999999999</v>
      </c>
      <c r="M1733">
        <f t="shared" si="26"/>
        <v>1.1604591313134627E-3</v>
      </c>
    </row>
    <row r="1734" spans="1:13" x14ac:dyDescent="0.35">
      <c r="A1734" s="1">
        <v>38945</v>
      </c>
      <c r="B1734">
        <v>1295.43</v>
      </c>
      <c r="C1734">
        <v>12.41</v>
      </c>
      <c r="D1734">
        <v>57.01</v>
      </c>
      <c r="E1734">
        <v>59.9</v>
      </c>
      <c r="F1734" t="s">
        <v>16</v>
      </c>
      <c r="G1734" t="s">
        <v>16</v>
      </c>
      <c r="H1734" t="s">
        <v>16</v>
      </c>
      <c r="I1734" t="s">
        <v>16</v>
      </c>
      <c r="J1734">
        <v>4.12</v>
      </c>
      <c r="K1734">
        <v>18.989999999999998</v>
      </c>
      <c r="L1734">
        <v>1.8953</v>
      </c>
      <c r="M1734">
        <f t="shared" si="26"/>
        <v>1.3696469827552127E-2</v>
      </c>
    </row>
    <row r="1735" spans="1:13" x14ac:dyDescent="0.35">
      <c r="A1735" s="1">
        <v>38946</v>
      </c>
      <c r="B1735">
        <v>1297.48</v>
      </c>
      <c r="C1735">
        <v>12.24</v>
      </c>
      <c r="D1735">
        <v>57.01</v>
      </c>
      <c r="E1735">
        <v>59.9</v>
      </c>
      <c r="F1735" t="s">
        <v>16</v>
      </c>
      <c r="G1735" t="s">
        <v>16</v>
      </c>
      <c r="H1735" t="s">
        <v>16</v>
      </c>
      <c r="I1735" t="s">
        <v>16</v>
      </c>
      <c r="J1735">
        <v>4.07</v>
      </c>
      <c r="K1735">
        <v>18.96</v>
      </c>
      <c r="L1735">
        <v>1.8851</v>
      </c>
      <c r="M1735">
        <f t="shared" si="26"/>
        <v>7.661911355186124E-3</v>
      </c>
    </row>
    <row r="1736" spans="1:13" x14ac:dyDescent="0.35">
      <c r="A1736" s="1">
        <v>38947</v>
      </c>
      <c r="B1736">
        <v>1302.3</v>
      </c>
      <c r="C1736">
        <v>11.64</v>
      </c>
      <c r="D1736">
        <v>57.01</v>
      </c>
      <c r="E1736">
        <v>59.3</v>
      </c>
      <c r="F1736" t="s">
        <v>16</v>
      </c>
      <c r="G1736" t="s">
        <v>16</v>
      </c>
      <c r="H1736" t="s">
        <v>16</v>
      </c>
      <c r="I1736" t="s">
        <v>16</v>
      </c>
      <c r="J1736">
        <v>4.08</v>
      </c>
      <c r="K1736">
        <v>18.45</v>
      </c>
      <c r="L1736">
        <v>1.8813</v>
      </c>
      <c r="M1736">
        <f t="shared" si="26"/>
        <v>1.5824861242985655E-3</v>
      </c>
    </row>
    <row r="1737" spans="1:13" x14ac:dyDescent="0.35">
      <c r="A1737" s="1">
        <v>38950</v>
      </c>
      <c r="B1737">
        <v>1297.52</v>
      </c>
      <c r="C1737">
        <v>12.22</v>
      </c>
      <c r="D1737">
        <v>80.680000000000007</v>
      </c>
      <c r="E1737">
        <v>58</v>
      </c>
      <c r="F1737" t="s">
        <v>16</v>
      </c>
      <c r="G1737" t="s">
        <v>16</v>
      </c>
      <c r="H1737" t="s">
        <v>16</v>
      </c>
      <c r="I1737" t="s">
        <v>16</v>
      </c>
      <c r="J1737">
        <v>4.2300000000000004</v>
      </c>
      <c r="K1737">
        <v>19.87</v>
      </c>
      <c r="L1737">
        <v>1.8942000000000001</v>
      </c>
      <c r="M1737">
        <f t="shared" si="26"/>
        <v>3.714893485833981E-3</v>
      </c>
    </row>
    <row r="1738" spans="1:13" x14ac:dyDescent="0.35">
      <c r="A1738" s="1">
        <v>38951</v>
      </c>
      <c r="B1738">
        <v>1298.82</v>
      </c>
      <c r="C1738">
        <v>12.19</v>
      </c>
      <c r="D1738">
        <v>78.75</v>
      </c>
      <c r="E1738">
        <v>59.6</v>
      </c>
      <c r="F1738" t="s">
        <v>16</v>
      </c>
      <c r="G1738" t="s">
        <v>16</v>
      </c>
      <c r="H1738" t="s">
        <v>16</v>
      </c>
      <c r="I1738" t="s">
        <v>16</v>
      </c>
      <c r="J1738">
        <v>4.21</v>
      </c>
      <c r="K1738">
        <v>19.96</v>
      </c>
      <c r="L1738">
        <v>1.8885000000000001</v>
      </c>
      <c r="M1738">
        <f t="shared" ref="M1738:M1801" si="27">(B1737/B1736 -1)</f>
        <v>-3.6704292405743688E-3</v>
      </c>
    </row>
    <row r="1739" spans="1:13" x14ac:dyDescent="0.35">
      <c r="A1739" s="1">
        <v>38952</v>
      </c>
      <c r="B1739">
        <v>1292.99</v>
      </c>
      <c r="C1739">
        <v>12.4</v>
      </c>
      <c r="D1739">
        <v>81.150000000000006</v>
      </c>
      <c r="E1739">
        <v>59.4</v>
      </c>
      <c r="F1739" t="s">
        <v>16</v>
      </c>
      <c r="G1739" t="s">
        <v>16</v>
      </c>
      <c r="H1739" t="s">
        <v>16</v>
      </c>
      <c r="I1739" t="s">
        <v>16</v>
      </c>
      <c r="J1739">
        <v>4.24</v>
      </c>
      <c r="K1739">
        <v>20.29</v>
      </c>
      <c r="L1739">
        <v>1.8935</v>
      </c>
      <c r="M1739">
        <f t="shared" si="27"/>
        <v>1.0019113385535405E-3</v>
      </c>
    </row>
    <row r="1740" spans="1:13" x14ac:dyDescent="0.35">
      <c r="A1740" s="1">
        <v>38953</v>
      </c>
      <c r="B1740">
        <v>1296.06</v>
      </c>
      <c r="C1740">
        <v>12.4</v>
      </c>
      <c r="D1740">
        <v>79.7</v>
      </c>
      <c r="E1740">
        <v>58.7</v>
      </c>
      <c r="F1740" t="s">
        <v>16</v>
      </c>
      <c r="G1740" t="s">
        <v>16</v>
      </c>
      <c r="H1740" t="s">
        <v>16</v>
      </c>
      <c r="I1740" t="s">
        <v>16</v>
      </c>
      <c r="J1740">
        <v>4.01</v>
      </c>
      <c r="K1740">
        <v>19.52</v>
      </c>
      <c r="L1740">
        <v>1.8869</v>
      </c>
      <c r="M1740">
        <f t="shared" si="27"/>
        <v>-4.4886897337582665E-3</v>
      </c>
    </row>
    <row r="1741" spans="1:13" x14ac:dyDescent="0.35">
      <c r="A1741" s="1">
        <v>38954</v>
      </c>
      <c r="B1741">
        <v>1295.0899999999999</v>
      </c>
      <c r="C1741">
        <v>12.31</v>
      </c>
      <c r="D1741">
        <v>81.94</v>
      </c>
      <c r="E1741">
        <v>58.3</v>
      </c>
      <c r="F1741" t="s">
        <v>16</v>
      </c>
      <c r="G1741" t="s">
        <v>16</v>
      </c>
      <c r="H1741" t="s">
        <v>16</v>
      </c>
      <c r="I1741" t="s">
        <v>16</v>
      </c>
      <c r="J1741">
        <v>4.0599999999999996</v>
      </c>
      <c r="K1741">
        <v>16.98</v>
      </c>
      <c r="L1741">
        <v>1.8871</v>
      </c>
      <c r="M1741">
        <f t="shared" si="27"/>
        <v>2.3743416422399299E-3</v>
      </c>
    </row>
    <row r="1742" spans="1:13" x14ac:dyDescent="0.35">
      <c r="A1742" s="1">
        <v>38957</v>
      </c>
      <c r="B1742">
        <v>1301.79</v>
      </c>
      <c r="C1742">
        <v>12.18</v>
      </c>
      <c r="D1742">
        <v>79.47</v>
      </c>
      <c r="E1742">
        <v>57.1</v>
      </c>
      <c r="F1742" t="s">
        <v>16</v>
      </c>
      <c r="G1742" t="s">
        <v>16</v>
      </c>
      <c r="H1742" t="s">
        <v>16</v>
      </c>
      <c r="I1742" t="s">
        <v>16</v>
      </c>
      <c r="J1742">
        <v>4.0999999999999996</v>
      </c>
      <c r="K1742">
        <v>17.23</v>
      </c>
      <c r="L1742">
        <v>1.8928</v>
      </c>
      <c r="M1742">
        <f t="shared" si="27"/>
        <v>-7.4842214095027781E-4</v>
      </c>
    </row>
    <row r="1743" spans="1:13" x14ac:dyDescent="0.35">
      <c r="A1743" s="1">
        <v>38958</v>
      </c>
      <c r="B1743">
        <v>1304.28</v>
      </c>
      <c r="C1743">
        <v>12.28</v>
      </c>
      <c r="D1743">
        <v>81.8</v>
      </c>
      <c r="E1743">
        <v>57.7</v>
      </c>
      <c r="F1743" t="s">
        <v>16</v>
      </c>
      <c r="G1743" t="s">
        <v>16</v>
      </c>
      <c r="H1743" t="s">
        <v>16</v>
      </c>
      <c r="I1743" t="s">
        <v>16</v>
      </c>
      <c r="J1743">
        <v>4.2</v>
      </c>
      <c r="K1743">
        <v>17.29</v>
      </c>
      <c r="L1743">
        <v>1.8982000000000001</v>
      </c>
      <c r="M1743">
        <f t="shared" si="27"/>
        <v>5.1733856334308381E-3</v>
      </c>
    </row>
    <row r="1744" spans="1:13" x14ac:dyDescent="0.35">
      <c r="A1744" s="1">
        <v>38959</v>
      </c>
      <c r="B1744">
        <v>1304.27</v>
      </c>
      <c r="C1744">
        <v>12.22</v>
      </c>
      <c r="D1744">
        <v>80.77</v>
      </c>
      <c r="E1744">
        <v>58.1</v>
      </c>
      <c r="F1744" t="s">
        <v>16</v>
      </c>
      <c r="G1744" t="s">
        <v>16</v>
      </c>
      <c r="H1744" t="s">
        <v>16</v>
      </c>
      <c r="I1744" t="s">
        <v>16</v>
      </c>
      <c r="J1744">
        <v>4.3</v>
      </c>
      <c r="K1744">
        <v>16.8</v>
      </c>
      <c r="L1744">
        <v>1.9044000000000001</v>
      </c>
      <c r="M1744">
        <f t="shared" si="27"/>
        <v>1.9127509045238078E-3</v>
      </c>
    </row>
    <row r="1745" spans="1:13" x14ac:dyDescent="0.35">
      <c r="A1745" s="1">
        <v>38960</v>
      </c>
      <c r="B1745">
        <v>1303.82</v>
      </c>
      <c r="C1745">
        <v>12.31</v>
      </c>
      <c r="D1745">
        <v>79.84</v>
      </c>
      <c r="E1745">
        <v>59.8</v>
      </c>
      <c r="F1745" t="s">
        <v>16</v>
      </c>
      <c r="G1745" t="s">
        <v>16</v>
      </c>
      <c r="H1745" t="s">
        <v>16</v>
      </c>
      <c r="I1745" t="s">
        <v>16</v>
      </c>
      <c r="J1745">
        <v>4.41</v>
      </c>
      <c r="K1745">
        <v>17.39</v>
      </c>
      <c r="L1745">
        <v>1.9047000000000001</v>
      </c>
      <c r="M1745">
        <f t="shared" si="27"/>
        <v>-7.6670653540444889E-6</v>
      </c>
    </row>
    <row r="1746" spans="1:13" x14ac:dyDescent="0.35">
      <c r="A1746" s="1">
        <v>38961</v>
      </c>
      <c r="B1746">
        <v>1311.01</v>
      </c>
      <c r="C1746">
        <v>11.96</v>
      </c>
      <c r="D1746">
        <v>77.19</v>
      </c>
      <c r="E1746">
        <v>56.7</v>
      </c>
      <c r="F1746" t="s">
        <v>16</v>
      </c>
      <c r="G1746" t="s">
        <v>16</v>
      </c>
      <c r="H1746" t="s">
        <v>16</v>
      </c>
      <c r="I1746" t="s">
        <v>16</v>
      </c>
      <c r="J1746">
        <v>4.1399999999999997</v>
      </c>
      <c r="K1746">
        <v>16.8</v>
      </c>
      <c r="L1746">
        <v>1.9051</v>
      </c>
      <c r="M1746">
        <f t="shared" si="27"/>
        <v>-3.4502058622831733E-4</v>
      </c>
    </row>
    <row r="1747" spans="1:13" x14ac:dyDescent="0.35">
      <c r="A1747" s="1">
        <v>38964</v>
      </c>
      <c r="B1747">
        <v>1311.01</v>
      </c>
      <c r="C1747">
        <v>11.96</v>
      </c>
      <c r="D1747">
        <v>77.19</v>
      </c>
      <c r="E1747">
        <v>56.7</v>
      </c>
      <c r="F1747" t="s">
        <v>16</v>
      </c>
      <c r="G1747" t="s">
        <v>16</v>
      </c>
      <c r="H1747" t="s">
        <v>16</v>
      </c>
      <c r="I1747" t="s">
        <v>16</v>
      </c>
      <c r="J1747">
        <v>4.1399999999999997</v>
      </c>
      <c r="K1747">
        <v>16.8</v>
      </c>
      <c r="L1747">
        <v>1.907</v>
      </c>
      <c r="M1747">
        <f t="shared" si="27"/>
        <v>5.5145648939272096E-3</v>
      </c>
    </row>
    <row r="1748" spans="1:13" x14ac:dyDescent="0.35">
      <c r="A1748" s="1">
        <v>38965</v>
      </c>
      <c r="B1748">
        <v>1313.25</v>
      </c>
      <c r="C1748">
        <v>12.63</v>
      </c>
      <c r="D1748">
        <v>80.180000000000007</v>
      </c>
      <c r="E1748">
        <v>55.1</v>
      </c>
      <c r="F1748" t="s">
        <v>16</v>
      </c>
      <c r="G1748" t="s">
        <v>16</v>
      </c>
      <c r="H1748" t="s">
        <v>16</v>
      </c>
      <c r="I1748" t="s">
        <v>16</v>
      </c>
      <c r="J1748">
        <v>4.26</v>
      </c>
      <c r="K1748">
        <v>18.350000000000001</v>
      </c>
      <c r="L1748">
        <v>1.8946000000000001</v>
      </c>
      <c r="M1748">
        <f t="shared" si="27"/>
        <v>0</v>
      </c>
    </row>
    <row r="1749" spans="1:13" x14ac:dyDescent="0.35">
      <c r="A1749" s="1">
        <v>38966</v>
      </c>
      <c r="B1749">
        <v>1300.26</v>
      </c>
      <c r="C1749">
        <v>13.74</v>
      </c>
      <c r="D1749">
        <v>82.96</v>
      </c>
      <c r="E1749">
        <v>57.4</v>
      </c>
      <c r="F1749" t="s">
        <v>16</v>
      </c>
      <c r="G1749" t="s">
        <v>16</v>
      </c>
      <c r="H1749" t="s">
        <v>16</v>
      </c>
      <c r="I1749" t="s">
        <v>16</v>
      </c>
      <c r="J1749">
        <v>4.32</v>
      </c>
      <c r="K1749">
        <v>20.190000000000001</v>
      </c>
      <c r="L1749">
        <v>1.8844000000000001</v>
      </c>
      <c r="M1749">
        <f t="shared" si="27"/>
        <v>1.7086063416755781E-3</v>
      </c>
    </row>
    <row r="1750" spans="1:13" x14ac:dyDescent="0.35">
      <c r="A1750" s="1">
        <v>38967</v>
      </c>
      <c r="B1750">
        <v>1294.02</v>
      </c>
      <c r="C1750">
        <v>13.88</v>
      </c>
      <c r="D1750">
        <v>86.18</v>
      </c>
      <c r="E1750">
        <v>55.8</v>
      </c>
      <c r="F1750" t="s">
        <v>16</v>
      </c>
      <c r="G1750" t="s">
        <v>16</v>
      </c>
      <c r="H1750" t="s">
        <v>16</v>
      </c>
      <c r="I1750" t="s">
        <v>16</v>
      </c>
      <c r="J1750">
        <v>4.25</v>
      </c>
      <c r="K1750">
        <v>20.27</v>
      </c>
      <c r="L1750">
        <v>1.8765000000000001</v>
      </c>
      <c r="M1750">
        <f t="shared" si="27"/>
        <v>-9.8914905768132666E-3</v>
      </c>
    </row>
    <row r="1751" spans="1:13" x14ac:dyDescent="0.35">
      <c r="A1751" s="1">
        <v>38968</v>
      </c>
      <c r="B1751">
        <v>1298.92</v>
      </c>
      <c r="C1751">
        <v>13.16</v>
      </c>
      <c r="D1751">
        <v>83.7</v>
      </c>
      <c r="E1751">
        <v>56.4</v>
      </c>
      <c r="F1751" t="s">
        <v>16</v>
      </c>
      <c r="G1751" t="s">
        <v>16</v>
      </c>
      <c r="H1751" t="s">
        <v>16</v>
      </c>
      <c r="I1751" t="s">
        <v>16</v>
      </c>
      <c r="J1751">
        <v>4.3099999999999996</v>
      </c>
      <c r="K1751">
        <v>19.82</v>
      </c>
      <c r="L1751">
        <v>1.8652</v>
      </c>
      <c r="M1751">
        <f t="shared" si="27"/>
        <v>-4.7990401919616454E-3</v>
      </c>
    </row>
    <row r="1752" spans="1:13" x14ac:dyDescent="0.35">
      <c r="A1752" s="1">
        <v>38971</v>
      </c>
      <c r="B1752">
        <v>1299.54</v>
      </c>
      <c r="C1752">
        <v>12.99</v>
      </c>
      <c r="D1752">
        <v>85.78</v>
      </c>
      <c r="E1752">
        <v>56.3</v>
      </c>
      <c r="F1752" t="s">
        <v>16</v>
      </c>
      <c r="G1752" t="s">
        <v>16</v>
      </c>
      <c r="H1752" t="s">
        <v>16</v>
      </c>
      <c r="I1752" t="s">
        <v>16</v>
      </c>
      <c r="J1752">
        <v>4.34</v>
      </c>
      <c r="K1752">
        <v>19.77</v>
      </c>
      <c r="L1752">
        <v>1.8656999999999999</v>
      </c>
      <c r="M1752">
        <f t="shared" si="27"/>
        <v>3.7866493562697112E-3</v>
      </c>
    </row>
    <row r="1753" spans="1:13" x14ac:dyDescent="0.35">
      <c r="A1753" s="1">
        <v>38972</v>
      </c>
      <c r="B1753">
        <v>1313.11</v>
      </c>
      <c r="C1753">
        <v>11.92</v>
      </c>
      <c r="D1753">
        <v>80.989999999999995</v>
      </c>
      <c r="E1753">
        <v>56.9</v>
      </c>
      <c r="F1753" t="s">
        <v>16</v>
      </c>
      <c r="G1753" t="s">
        <v>16</v>
      </c>
      <c r="H1753" t="s">
        <v>16</v>
      </c>
      <c r="I1753" t="s">
        <v>16</v>
      </c>
      <c r="J1753">
        <v>4.33</v>
      </c>
      <c r="K1753">
        <v>18.260000000000002</v>
      </c>
      <c r="L1753">
        <v>1.8747</v>
      </c>
      <c r="M1753">
        <f t="shared" si="27"/>
        <v>4.7731961937591549E-4</v>
      </c>
    </row>
    <row r="1754" spans="1:13" x14ac:dyDescent="0.35">
      <c r="A1754" s="1">
        <v>38973</v>
      </c>
      <c r="B1754">
        <v>1318.07</v>
      </c>
      <c r="C1754">
        <v>11.18</v>
      </c>
      <c r="D1754">
        <v>81.55</v>
      </c>
      <c r="E1754">
        <v>57.5</v>
      </c>
      <c r="F1754" t="s">
        <v>16</v>
      </c>
      <c r="G1754" t="s">
        <v>16</v>
      </c>
      <c r="H1754" t="s">
        <v>16</v>
      </c>
      <c r="I1754" t="s">
        <v>16</v>
      </c>
      <c r="J1754">
        <v>4.3899999999999997</v>
      </c>
      <c r="K1754">
        <v>17.59</v>
      </c>
      <c r="L1754">
        <v>1.8759999999999999</v>
      </c>
      <c r="M1754">
        <f t="shared" si="27"/>
        <v>1.0442156455361173E-2</v>
      </c>
    </row>
    <row r="1755" spans="1:13" x14ac:dyDescent="0.35">
      <c r="A1755" s="1">
        <v>38974</v>
      </c>
      <c r="B1755">
        <v>1316.28</v>
      </c>
      <c r="C1755">
        <v>11.55</v>
      </c>
      <c r="D1755">
        <v>81.93</v>
      </c>
      <c r="E1755">
        <v>57.5</v>
      </c>
      <c r="F1755" t="s">
        <v>16</v>
      </c>
      <c r="G1755" t="s">
        <v>16</v>
      </c>
      <c r="H1755" t="s">
        <v>16</v>
      </c>
      <c r="I1755" t="s">
        <v>16</v>
      </c>
      <c r="J1755">
        <v>4.4000000000000004</v>
      </c>
      <c r="K1755">
        <v>17.489999999999998</v>
      </c>
      <c r="L1755">
        <v>1.8867</v>
      </c>
      <c r="M1755">
        <f t="shared" si="27"/>
        <v>3.7772920775869245E-3</v>
      </c>
    </row>
    <row r="1756" spans="1:13" x14ac:dyDescent="0.35">
      <c r="A1756" s="1">
        <v>38975</v>
      </c>
      <c r="B1756">
        <v>1319.87</v>
      </c>
      <c r="C1756">
        <v>11.76</v>
      </c>
      <c r="D1756">
        <v>59.52</v>
      </c>
      <c r="E1756">
        <v>55.9</v>
      </c>
      <c r="F1756" t="s">
        <v>16</v>
      </c>
      <c r="G1756" t="s">
        <v>16</v>
      </c>
      <c r="H1756" t="s">
        <v>16</v>
      </c>
      <c r="I1756" t="s">
        <v>16</v>
      </c>
      <c r="J1756">
        <v>4.1399999999999997</v>
      </c>
      <c r="K1756">
        <v>17.75</v>
      </c>
      <c r="L1756">
        <v>1.8814</v>
      </c>
      <c r="M1756">
        <f t="shared" si="27"/>
        <v>-1.3580462342667188E-3</v>
      </c>
    </row>
    <row r="1757" spans="1:13" x14ac:dyDescent="0.35">
      <c r="A1757" s="1">
        <v>38978</v>
      </c>
      <c r="B1757">
        <v>1321.18</v>
      </c>
      <c r="C1757">
        <v>11.78</v>
      </c>
      <c r="D1757">
        <v>80.97</v>
      </c>
      <c r="E1757">
        <v>56.2</v>
      </c>
      <c r="F1757" t="s">
        <v>16</v>
      </c>
      <c r="G1757" t="s">
        <v>16</v>
      </c>
      <c r="H1757" t="s">
        <v>16</v>
      </c>
      <c r="I1757" t="s">
        <v>16</v>
      </c>
      <c r="J1757">
        <v>4.09</v>
      </c>
      <c r="K1757">
        <v>18.45</v>
      </c>
      <c r="L1757">
        <v>1.8802000000000001</v>
      </c>
      <c r="M1757">
        <f t="shared" si="27"/>
        <v>2.7273832315313218E-3</v>
      </c>
    </row>
    <row r="1758" spans="1:13" x14ac:dyDescent="0.35">
      <c r="A1758" s="1">
        <v>38979</v>
      </c>
      <c r="B1758">
        <v>1318.31</v>
      </c>
      <c r="C1758">
        <v>11.98</v>
      </c>
      <c r="D1758">
        <v>81.77</v>
      </c>
      <c r="E1758">
        <v>56.2</v>
      </c>
      <c r="F1758" t="s">
        <v>16</v>
      </c>
      <c r="G1758" t="s">
        <v>16</v>
      </c>
      <c r="H1758" t="s">
        <v>16</v>
      </c>
      <c r="I1758" t="s">
        <v>16</v>
      </c>
      <c r="J1758">
        <v>4.1500000000000004</v>
      </c>
      <c r="K1758">
        <v>18.260000000000002</v>
      </c>
      <c r="L1758">
        <v>1.8823000000000001</v>
      </c>
      <c r="M1758">
        <f t="shared" si="27"/>
        <v>9.9252199080224202E-4</v>
      </c>
    </row>
    <row r="1759" spans="1:13" x14ac:dyDescent="0.35">
      <c r="A1759" s="1">
        <v>38980</v>
      </c>
      <c r="B1759">
        <v>1325.18</v>
      </c>
      <c r="C1759">
        <v>11.39</v>
      </c>
      <c r="D1759">
        <v>80.83</v>
      </c>
      <c r="E1759">
        <v>55</v>
      </c>
      <c r="F1759" t="s">
        <v>16</v>
      </c>
      <c r="G1759" t="s">
        <v>16</v>
      </c>
      <c r="H1759" t="s">
        <v>16</v>
      </c>
      <c r="I1759" t="s">
        <v>16</v>
      </c>
      <c r="J1759">
        <v>4.0599999999999996</v>
      </c>
      <c r="K1759">
        <v>18.45</v>
      </c>
      <c r="L1759">
        <v>1.8884000000000001</v>
      </c>
      <c r="M1759">
        <f t="shared" si="27"/>
        <v>-2.1723005192328948E-3</v>
      </c>
    </row>
    <row r="1760" spans="1:13" x14ac:dyDescent="0.35">
      <c r="A1760" s="1">
        <v>38981</v>
      </c>
      <c r="B1760">
        <v>1318.03</v>
      </c>
      <c r="C1760">
        <v>12.25</v>
      </c>
      <c r="D1760">
        <v>85.95</v>
      </c>
      <c r="E1760">
        <v>59.5</v>
      </c>
      <c r="F1760" t="s">
        <v>16</v>
      </c>
      <c r="G1760" t="s">
        <v>16</v>
      </c>
      <c r="H1760" t="s">
        <v>16</v>
      </c>
      <c r="I1760" t="s">
        <v>16</v>
      </c>
      <c r="J1760">
        <v>4.33</v>
      </c>
      <c r="K1760">
        <v>18.2</v>
      </c>
      <c r="L1760">
        <v>1.9020999999999999</v>
      </c>
      <c r="M1760">
        <f t="shared" si="27"/>
        <v>5.2112173919640625E-3</v>
      </c>
    </row>
    <row r="1761" spans="1:13" x14ac:dyDescent="0.35">
      <c r="A1761" s="1">
        <v>38982</v>
      </c>
      <c r="B1761">
        <v>1314.78</v>
      </c>
      <c r="C1761">
        <v>12.59</v>
      </c>
      <c r="D1761">
        <v>85.74</v>
      </c>
      <c r="E1761">
        <v>69.5</v>
      </c>
      <c r="F1761" t="s">
        <v>16</v>
      </c>
      <c r="G1761" t="s">
        <v>16</v>
      </c>
      <c r="H1761" t="s">
        <v>16</v>
      </c>
      <c r="I1761" t="s">
        <v>16</v>
      </c>
      <c r="J1761">
        <v>4.93</v>
      </c>
      <c r="K1761">
        <v>18.23</v>
      </c>
      <c r="L1761">
        <v>1.9001999999999999</v>
      </c>
      <c r="M1761">
        <f t="shared" si="27"/>
        <v>-5.395493442400312E-3</v>
      </c>
    </row>
    <row r="1762" spans="1:13" x14ac:dyDescent="0.35">
      <c r="A1762" s="1">
        <v>38985</v>
      </c>
      <c r="B1762">
        <v>1326.37</v>
      </c>
      <c r="C1762">
        <v>12.12</v>
      </c>
      <c r="D1762">
        <v>82.01</v>
      </c>
      <c r="E1762">
        <v>70.2</v>
      </c>
      <c r="F1762" t="s">
        <v>16</v>
      </c>
      <c r="G1762" t="s">
        <v>16</v>
      </c>
      <c r="H1762" t="s">
        <v>16</v>
      </c>
      <c r="I1762" t="s">
        <v>16</v>
      </c>
      <c r="J1762">
        <v>4.8899999999999997</v>
      </c>
      <c r="K1762">
        <v>17.72</v>
      </c>
      <c r="L1762">
        <v>1.8996999999999999</v>
      </c>
      <c r="M1762">
        <f t="shared" si="27"/>
        <v>-2.4658012336593593E-3</v>
      </c>
    </row>
    <row r="1763" spans="1:13" x14ac:dyDescent="0.35">
      <c r="A1763" s="1">
        <v>38986</v>
      </c>
      <c r="B1763">
        <v>1336.34</v>
      </c>
      <c r="C1763">
        <v>11.53</v>
      </c>
      <c r="D1763">
        <v>81.59</v>
      </c>
      <c r="E1763">
        <v>66.7</v>
      </c>
      <c r="F1763" t="s">
        <v>16</v>
      </c>
      <c r="G1763" t="s">
        <v>16</v>
      </c>
      <c r="H1763" t="s">
        <v>16</v>
      </c>
      <c r="I1763" t="s">
        <v>16</v>
      </c>
      <c r="J1763">
        <v>4.66</v>
      </c>
      <c r="K1763">
        <v>17.66</v>
      </c>
      <c r="L1763">
        <v>1.8943000000000001</v>
      </c>
      <c r="M1763">
        <f t="shared" si="27"/>
        <v>8.8151629930481867E-3</v>
      </c>
    </row>
    <row r="1764" spans="1:13" x14ac:dyDescent="0.35">
      <c r="A1764" s="1">
        <v>38987</v>
      </c>
      <c r="B1764">
        <v>1336.59</v>
      </c>
      <c r="C1764">
        <v>11.58</v>
      </c>
      <c r="D1764">
        <v>81.08</v>
      </c>
      <c r="E1764">
        <v>65.8</v>
      </c>
      <c r="F1764" t="s">
        <v>16</v>
      </c>
      <c r="G1764" t="s">
        <v>16</v>
      </c>
      <c r="H1764" t="s">
        <v>16</v>
      </c>
      <c r="I1764" t="s">
        <v>16</v>
      </c>
      <c r="J1764">
        <v>4.54</v>
      </c>
      <c r="K1764">
        <v>17.41</v>
      </c>
      <c r="L1764">
        <v>1.8892</v>
      </c>
      <c r="M1764">
        <f t="shared" si="27"/>
        <v>7.5167562595654935E-3</v>
      </c>
    </row>
    <row r="1765" spans="1:13" x14ac:dyDescent="0.35">
      <c r="A1765" s="1">
        <v>38988</v>
      </c>
      <c r="B1765">
        <v>1339.15</v>
      </c>
      <c r="C1765">
        <v>11.72</v>
      </c>
      <c r="D1765">
        <v>84.74</v>
      </c>
      <c r="E1765">
        <v>63.5</v>
      </c>
      <c r="F1765" t="s">
        <v>16</v>
      </c>
      <c r="G1765" t="s">
        <v>16</v>
      </c>
      <c r="H1765" t="s">
        <v>16</v>
      </c>
      <c r="I1765" t="s">
        <v>16</v>
      </c>
      <c r="J1765">
        <v>4.3499999999999996</v>
      </c>
      <c r="K1765">
        <v>17.260000000000002</v>
      </c>
      <c r="L1765">
        <v>1.877</v>
      </c>
      <c r="M1765">
        <f t="shared" si="27"/>
        <v>1.8707813879692559E-4</v>
      </c>
    </row>
    <row r="1766" spans="1:13" x14ac:dyDescent="0.35">
      <c r="A1766" s="1">
        <v>38989</v>
      </c>
      <c r="B1766">
        <v>1335.85</v>
      </c>
      <c r="C1766">
        <v>11.98</v>
      </c>
      <c r="D1766">
        <v>84.31</v>
      </c>
      <c r="E1766">
        <v>63.1</v>
      </c>
      <c r="F1766" t="s">
        <v>16</v>
      </c>
      <c r="G1766" t="s">
        <v>16</v>
      </c>
      <c r="H1766" t="s">
        <v>16</v>
      </c>
      <c r="I1766" t="s">
        <v>16</v>
      </c>
      <c r="J1766">
        <v>4.29</v>
      </c>
      <c r="K1766">
        <v>17.68</v>
      </c>
      <c r="L1766">
        <v>1.8721000000000001</v>
      </c>
      <c r="M1766">
        <f t="shared" si="27"/>
        <v>1.9153218264389427E-3</v>
      </c>
    </row>
    <row r="1767" spans="1:13" x14ac:dyDescent="0.35">
      <c r="A1767" s="1">
        <v>38992</v>
      </c>
      <c r="B1767">
        <v>1331.32</v>
      </c>
      <c r="C1767">
        <v>12.57</v>
      </c>
      <c r="D1767">
        <v>85.46</v>
      </c>
      <c r="E1767">
        <v>62.6</v>
      </c>
      <c r="F1767" t="s">
        <v>16</v>
      </c>
      <c r="G1767" t="s">
        <v>16</v>
      </c>
      <c r="H1767" t="s">
        <v>16</v>
      </c>
      <c r="I1767" t="s">
        <v>16</v>
      </c>
      <c r="J1767">
        <v>4.3499999999999996</v>
      </c>
      <c r="K1767">
        <v>19.440000000000001</v>
      </c>
      <c r="L1767">
        <v>1.8868</v>
      </c>
      <c r="M1767">
        <f t="shared" si="27"/>
        <v>-2.4642497106375227E-3</v>
      </c>
    </row>
    <row r="1768" spans="1:13" x14ac:dyDescent="0.35">
      <c r="A1768" s="1">
        <v>38993</v>
      </c>
      <c r="B1768">
        <v>1334.11</v>
      </c>
      <c r="C1768">
        <v>12.24</v>
      </c>
      <c r="D1768">
        <v>86.57</v>
      </c>
      <c r="E1768">
        <v>61</v>
      </c>
      <c r="F1768" t="s">
        <v>16</v>
      </c>
      <c r="G1768" t="s">
        <v>16</v>
      </c>
      <c r="H1768" t="s">
        <v>16</v>
      </c>
      <c r="I1768" t="s">
        <v>16</v>
      </c>
      <c r="J1768">
        <v>4.2300000000000004</v>
      </c>
      <c r="K1768">
        <v>19.78</v>
      </c>
      <c r="L1768">
        <v>1.8877999999999999</v>
      </c>
      <c r="M1768">
        <f t="shared" si="27"/>
        <v>-3.3910993000710876E-3</v>
      </c>
    </row>
    <row r="1769" spans="1:13" x14ac:dyDescent="0.35">
      <c r="A1769" s="1">
        <v>38994</v>
      </c>
      <c r="B1769">
        <v>1350.22</v>
      </c>
      <c r="C1769">
        <v>11.86</v>
      </c>
      <c r="D1769">
        <v>82.5</v>
      </c>
      <c r="E1769">
        <v>66.3</v>
      </c>
      <c r="F1769" t="s">
        <v>16</v>
      </c>
      <c r="G1769" t="s">
        <v>16</v>
      </c>
      <c r="H1769" t="s">
        <v>16</v>
      </c>
      <c r="I1769" t="s">
        <v>16</v>
      </c>
      <c r="J1769">
        <v>4.26</v>
      </c>
      <c r="K1769">
        <v>18.53</v>
      </c>
      <c r="L1769">
        <v>1.8862000000000001</v>
      </c>
      <c r="M1769">
        <f t="shared" si="27"/>
        <v>2.0956644533245417E-3</v>
      </c>
    </row>
    <row r="1770" spans="1:13" x14ac:dyDescent="0.35">
      <c r="A1770" s="1">
        <v>38995</v>
      </c>
      <c r="B1770">
        <v>1353.22</v>
      </c>
      <c r="C1770">
        <v>11.98</v>
      </c>
      <c r="D1770">
        <v>87.5</v>
      </c>
      <c r="E1770">
        <v>66</v>
      </c>
      <c r="F1770" t="s">
        <v>16</v>
      </c>
      <c r="G1770" t="s">
        <v>16</v>
      </c>
      <c r="H1770" t="s">
        <v>16</v>
      </c>
      <c r="I1770" t="s">
        <v>16</v>
      </c>
      <c r="J1770">
        <v>4.3099999999999996</v>
      </c>
      <c r="K1770">
        <v>18.149999999999999</v>
      </c>
      <c r="L1770">
        <v>1.8793</v>
      </c>
      <c r="M1770">
        <f t="shared" si="27"/>
        <v>1.2075466041031158E-2</v>
      </c>
    </row>
    <row r="1771" spans="1:13" x14ac:dyDescent="0.35">
      <c r="A1771" s="1">
        <v>38996</v>
      </c>
      <c r="B1771">
        <v>1349.58</v>
      </c>
      <c r="C1771">
        <v>11.56</v>
      </c>
      <c r="D1771">
        <v>85.63</v>
      </c>
      <c r="E1771">
        <v>63.7</v>
      </c>
      <c r="F1771" t="s">
        <v>16</v>
      </c>
      <c r="G1771" t="s">
        <v>16</v>
      </c>
      <c r="H1771" t="s">
        <v>16</v>
      </c>
      <c r="I1771" t="s">
        <v>16</v>
      </c>
      <c r="J1771">
        <v>4.3099999999999996</v>
      </c>
      <c r="K1771">
        <v>17.97</v>
      </c>
      <c r="L1771">
        <v>1.8703000000000001</v>
      </c>
      <c r="M1771">
        <f t="shared" si="27"/>
        <v>2.2218601413102057E-3</v>
      </c>
    </row>
    <row r="1772" spans="1:13" x14ac:dyDescent="0.35">
      <c r="A1772" s="1">
        <v>38999</v>
      </c>
      <c r="B1772">
        <v>1350.66</v>
      </c>
      <c r="C1772">
        <v>11.68</v>
      </c>
      <c r="D1772">
        <v>84.76</v>
      </c>
      <c r="E1772">
        <v>63.7</v>
      </c>
      <c r="F1772" t="s">
        <v>16</v>
      </c>
      <c r="G1772" t="s">
        <v>16</v>
      </c>
      <c r="H1772" t="s">
        <v>16</v>
      </c>
      <c r="I1772" t="s">
        <v>16</v>
      </c>
      <c r="J1772">
        <v>4.3099999999999996</v>
      </c>
      <c r="K1772">
        <v>18.28</v>
      </c>
      <c r="L1772">
        <v>1.867</v>
      </c>
      <c r="M1772">
        <f t="shared" si="27"/>
        <v>-2.6898804333368442E-3</v>
      </c>
    </row>
    <row r="1773" spans="1:13" x14ac:dyDescent="0.35">
      <c r="A1773" s="1">
        <v>39000</v>
      </c>
      <c r="B1773">
        <v>1353.42</v>
      </c>
      <c r="C1773">
        <v>11.52</v>
      </c>
      <c r="D1773">
        <v>83.62</v>
      </c>
      <c r="E1773">
        <v>63.1</v>
      </c>
      <c r="F1773" t="s">
        <v>16</v>
      </c>
      <c r="G1773" t="s">
        <v>16</v>
      </c>
      <c r="H1773" t="s">
        <v>16</v>
      </c>
      <c r="I1773" t="s">
        <v>16</v>
      </c>
      <c r="J1773">
        <v>4.2300000000000004</v>
      </c>
      <c r="K1773">
        <v>18.86</v>
      </c>
      <c r="L1773">
        <v>1.8543000000000001</v>
      </c>
      <c r="M1773">
        <f t="shared" si="27"/>
        <v>8.0024896634522946E-4</v>
      </c>
    </row>
    <row r="1774" spans="1:13" x14ac:dyDescent="0.35">
      <c r="A1774" s="1">
        <v>39001</v>
      </c>
      <c r="B1774">
        <v>1349.95</v>
      </c>
      <c r="C1774">
        <v>11.62</v>
      </c>
      <c r="D1774">
        <v>88.4</v>
      </c>
      <c r="E1774">
        <v>62</v>
      </c>
      <c r="F1774" t="s">
        <v>16</v>
      </c>
      <c r="G1774" t="s">
        <v>16</v>
      </c>
      <c r="H1774" t="s">
        <v>16</v>
      </c>
      <c r="I1774" t="s">
        <v>16</v>
      </c>
      <c r="J1774">
        <v>4.2300000000000004</v>
      </c>
      <c r="K1774">
        <v>18.510000000000002</v>
      </c>
      <c r="L1774">
        <v>1.8534999999999999</v>
      </c>
      <c r="M1774">
        <f t="shared" si="27"/>
        <v>2.0434454266802238E-3</v>
      </c>
    </row>
    <row r="1775" spans="1:13" x14ac:dyDescent="0.35">
      <c r="A1775" s="1">
        <v>39002</v>
      </c>
      <c r="B1775">
        <v>1362.83</v>
      </c>
      <c r="C1775">
        <v>11.09</v>
      </c>
      <c r="D1775">
        <v>86.87</v>
      </c>
      <c r="E1775">
        <v>60.7</v>
      </c>
      <c r="F1775" t="s">
        <v>16</v>
      </c>
      <c r="G1775" t="s">
        <v>16</v>
      </c>
      <c r="H1775" t="s">
        <v>16</v>
      </c>
      <c r="I1775" t="s">
        <v>16</v>
      </c>
      <c r="J1775">
        <v>4.1399999999999997</v>
      </c>
      <c r="K1775">
        <v>17.66</v>
      </c>
      <c r="L1775">
        <v>1.8591</v>
      </c>
      <c r="M1775">
        <f t="shared" si="27"/>
        <v>-2.563875219813494E-3</v>
      </c>
    </row>
    <row r="1776" spans="1:13" x14ac:dyDescent="0.35">
      <c r="A1776" s="1">
        <v>39003</v>
      </c>
      <c r="B1776">
        <v>1365.62</v>
      </c>
      <c r="C1776">
        <v>10.75</v>
      </c>
      <c r="D1776">
        <v>86.61</v>
      </c>
      <c r="E1776">
        <v>60.3</v>
      </c>
      <c r="F1776" t="s">
        <v>16</v>
      </c>
      <c r="G1776" t="s">
        <v>16</v>
      </c>
      <c r="H1776" t="s">
        <v>16</v>
      </c>
      <c r="I1776" t="s">
        <v>16</v>
      </c>
      <c r="J1776">
        <v>4.17</v>
      </c>
      <c r="K1776">
        <v>17.829999999999998</v>
      </c>
      <c r="L1776">
        <v>1.8556999999999999</v>
      </c>
      <c r="M1776">
        <f t="shared" si="27"/>
        <v>9.5410941145968042E-3</v>
      </c>
    </row>
    <row r="1777" spans="1:13" x14ac:dyDescent="0.35">
      <c r="A1777" s="1">
        <v>39006</v>
      </c>
      <c r="B1777">
        <v>1369.06</v>
      </c>
      <c r="C1777">
        <v>11.09</v>
      </c>
      <c r="D1777">
        <v>82.29</v>
      </c>
      <c r="E1777">
        <v>59.1</v>
      </c>
      <c r="F1777" t="s">
        <v>16</v>
      </c>
      <c r="G1777" t="s">
        <v>16</v>
      </c>
      <c r="H1777" t="s">
        <v>16</v>
      </c>
      <c r="I1777" t="s">
        <v>16</v>
      </c>
      <c r="J1777">
        <v>4.28</v>
      </c>
      <c r="K1777">
        <v>18.45</v>
      </c>
      <c r="L1777">
        <v>1.8616999999999999</v>
      </c>
      <c r="M1777">
        <f t="shared" si="27"/>
        <v>2.0472105838584831E-3</v>
      </c>
    </row>
    <row r="1778" spans="1:13" x14ac:dyDescent="0.35">
      <c r="A1778" s="1">
        <v>39007</v>
      </c>
      <c r="B1778">
        <v>1364.05</v>
      </c>
      <c r="C1778">
        <v>11.73</v>
      </c>
      <c r="D1778">
        <v>66.989999999999995</v>
      </c>
      <c r="E1778">
        <v>61.1</v>
      </c>
      <c r="F1778" t="s">
        <v>16</v>
      </c>
      <c r="G1778" t="s">
        <v>16</v>
      </c>
      <c r="H1778" t="s">
        <v>16</v>
      </c>
      <c r="I1778" t="s">
        <v>16</v>
      </c>
      <c r="J1778">
        <v>4.3899999999999997</v>
      </c>
      <c r="K1778">
        <v>18.88</v>
      </c>
      <c r="L1778">
        <v>1.8707</v>
      </c>
      <c r="M1778">
        <f t="shared" si="27"/>
        <v>2.519002357903366E-3</v>
      </c>
    </row>
    <row r="1779" spans="1:13" x14ac:dyDescent="0.35">
      <c r="A1779" s="1">
        <v>39008</v>
      </c>
      <c r="B1779">
        <v>1365.96</v>
      </c>
      <c r="C1779">
        <v>11.34</v>
      </c>
      <c r="D1779">
        <v>79.099999999999994</v>
      </c>
      <c r="E1779">
        <v>59.1</v>
      </c>
      <c r="F1779" t="s">
        <v>16</v>
      </c>
      <c r="G1779" t="s">
        <v>16</v>
      </c>
      <c r="H1779" t="s">
        <v>16</v>
      </c>
      <c r="I1779" t="s">
        <v>16</v>
      </c>
      <c r="J1779">
        <v>4.1100000000000003</v>
      </c>
      <c r="K1779">
        <v>18.09</v>
      </c>
      <c r="L1779">
        <v>1.8680000000000001</v>
      </c>
      <c r="M1779">
        <f t="shared" si="27"/>
        <v>-3.6594451667567585E-3</v>
      </c>
    </row>
    <row r="1780" spans="1:13" x14ac:dyDescent="0.35">
      <c r="A1780" s="1">
        <v>39009</v>
      </c>
      <c r="B1780">
        <v>1366.96</v>
      </c>
      <c r="C1780">
        <v>10.9</v>
      </c>
      <c r="D1780">
        <v>77.709999999999994</v>
      </c>
      <c r="E1780">
        <v>58.4</v>
      </c>
      <c r="F1780" t="s">
        <v>16</v>
      </c>
      <c r="G1780" t="s">
        <v>16</v>
      </c>
      <c r="H1780" t="s">
        <v>16</v>
      </c>
      <c r="I1780" t="s">
        <v>16</v>
      </c>
      <c r="J1780">
        <v>4.1500000000000004</v>
      </c>
      <c r="K1780">
        <v>16.93</v>
      </c>
      <c r="L1780">
        <v>1.8777999999999999</v>
      </c>
      <c r="M1780">
        <f t="shared" si="27"/>
        <v>1.4002419266156974E-3</v>
      </c>
    </row>
    <row r="1781" spans="1:13" x14ac:dyDescent="0.35">
      <c r="A1781" s="1">
        <v>39010</v>
      </c>
      <c r="B1781">
        <v>1368.6</v>
      </c>
      <c r="C1781">
        <v>10.63</v>
      </c>
      <c r="D1781">
        <v>78.599999999999994</v>
      </c>
      <c r="E1781">
        <v>56.6</v>
      </c>
      <c r="F1781" t="s">
        <v>16</v>
      </c>
      <c r="G1781" t="s">
        <v>16</v>
      </c>
      <c r="H1781" t="s">
        <v>16</v>
      </c>
      <c r="I1781" t="s">
        <v>16</v>
      </c>
      <c r="J1781">
        <v>4.0199999999999996</v>
      </c>
      <c r="K1781">
        <v>16.7</v>
      </c>
      <c r="L1781">
        <v>1.8834</v>
      </c>
      <c r="M1781">
        <f t="shared" si="27"/>
        <v>7.3208585902961865E-4</v>
      </c>
    </row>
    <row r="1782" spans="1:13" x14ac:dyDescent="0.35">
      <c r="A1782" s="1">
        <v>39013</v>
      </c>
      <c r="B1782">
        <v>1377.02</v>
      </c>
      <c r="C1782">
        <v>11.08</v>
      </c>
      <c r="D1782">
        <v>84.73</v>
      </c>
      <c r="E1782">
        <v>58.6</v>
      </c>
      <c r="F1782" t="s">
        <v>16</v>
      </c>
      <c r="G1782" t="s">
        <v>16</v>
      </c>
      <c r="H1782" t="s">
        <v>16</v>
      </c>
      <c r="I1782" t="s">
        <v>16</v>
      </c>
      <c r="J1782">
        <v>4.2300000000000004</v>
      </c>
      <c r="K1782">
        <v>17.62</v>
      </c>
      <c r="L1782">
        <v>1.8736999999999999</v>
      </c>
      <c r="M1782">
        <f t="shared" si="27"/>
        <v>1.1997424942937762E-3</v>
      </c>
    </row>
    <row r="1783" spans="1:13" x14ac:dyDescent="0.35">
      <c r="A1783" s="1">
        <v>39014</v>
      </c>
      <c r="B1783">
        <v>1377.38</v>
      </c>
      <c r="C1783">
        <v>10.78</v>
      </c>
      <c r="D1783">
        <v>87.39</v>
      </c>
      <c r="E1783">
        <v>57.7</v>
      </c>
      <c r="F1783" t="s">
        <v>16</v>
      </c>
      <c r="G1783" t="s">
        <v>16</v>
      </c>
      <c r="H1783" t="s">
        <v>16</v>
      </c>
      <c r="I1783" t="s">
        <v>16</v>
      </c>
      <c r="J1783">
        <v>4.0999999999999996</v>
      </c>
      <c r="K1783">
        <v>17.25</v>
      </c>
      <c r="L1783">
        <v>1.8726</v>
      </c>
      <c r="M1783">
        <f t="shared" si="27"/>
        <v>6.1522723951483727E-3</v>
      </c>
    </row>
    <row r="1784" spans="1:13" x14ac:dyDescent="0.35">
      <c r="A1784" s="1">
        <v>39015</v>
      </c>
      <c r="B1784">
        <v>1382.23</v>
      </c>
      <c r="C1784">
        <v>10.66</v>
      </c>
      <c r="D1784">
        <v>85.9</v>
      </c>
      <c r="E1784">
        <v>57.1</v>
      </c>
      <c r="F1784" t="s">
        <v>16</v>
      </c>
      <c r="G1784" t="s">
        <v>16</v>
      </c>
      <c r="H1784" t="s">
        <v>16</v>
      </c>
      <c r="I1784" t="s">
        <v>16</v>
      </c>
      <c r="J1784">
        <v>4.08</v>
      </c>
      <c r="K1784">
        <v>16.78</v>
      </c>
      <c r="L1784">
        <v>1.8772</v>
      </c>
      <c r="M1784">
        <f t="shared" si="27"/>
        <v>2.6143411134205152E-4</v>
      </c>
    </row>
    <row r="1785" spans="1:13" x14ac:dyDescent="0.35">
      <c r="A1785" s="1">
        <v>39016</v>
      </c>
      <c r="B1785">
        <v>1389.09</v>
      </c>
      <c r="C1785">
        <v>10.56</v>
      </c>
      <c r="D1785">
        <v>81.599999999999994</v>
      </c>
      <c r="E1785">
        <v>58.3</v>
      </c>
      <c r="F1785" t="s">
        <v>16</v>
      </c>
      <c r="G1785" t="s">
        <v>16</v>
      </c>
      <c r="H1785" t="s">
        <v>16</v>
      </c>
      <c r="I1785" t="s">
        <v>16</v>
      </c>
      <c r="J1785">
        <v>4.2300000000000004</v>
      </c>
      <c r="K1785">
        <v>16.59</v>
      </c>
      <c r="L1785">
        <v>1.8906000000000001</v>
      </c>
      <c r="M1785">
        <f t="shared" si="27"/>
        <v>3.5211778884547407E-3</v>
      </c>
    </row>
    <row r="1786" spans="1:13" x14ac:dyDescent="0.35">
      <c r="A1786" s="1">
        <v>39017</v>
      </c>
      <c r="B1786">
        <v>1377.34</v>
      </c>
      <c r="C1786">
        <v>10.8</v>
      </c>
      <c r="D1786">
        <v>82.71</v>
      </c>
      <c r="E1786">
        <v>59.5</v>
      </c>
      <c r="F1786" t="s">
        <v>16</v>
      </c>
      <c r="G1786" t="s">
        <v>16</v>
      </c>
      <c r="H1786" t="s">
        <v>16</v>
      </c>
      <c r="I1786" t="s">
        <v>16</v>
      </c>
      <c r="J1786">
        <v>4.3899999999999997</v>
      </c>
      <c r="K1786">
        <v>17.41</v>
      </c>
      <c r="L1786">
        <v>1.8989</v>
      </c>
      <c r="M1786">
        <f t="shared" si="27"/>
        <v>4.9629945812201814E-3</v>
      </c>
    </row>
    <row r="1787" spans="1:13" x14ac:dyDescent="0.35">
      <c r="A1787" s="1">
        <v>39020</v>
      </c>
      <c r="B1787">
        <v>1377.93</v>
      </c>
      <c r="C1787">
        <v>11.2</v>
      </c>
      <c r="D1787">
        <v>80.16</v>
      </c>
      <c r="E1787">
        <v>58.5</v>
      </c>
      <c r="F1787" t="s">
        <v>16</v>
      </c>
      <c r="G1787" t="s">
        <v>16</v>
      </c>
      <c r="H1787" t="s">
        <v>16</v>
      </c>
      <c r="I1787" t="s">
        <v>16</v>
      </c>
      <c r="J1787">
        <v>4.37</v>
      </c>
      <c r="K1787">
        <v>17.989999999999998</v>
      </c>
      <c r="L1787">
        <v>1.9013</v>
      </c>
      <c r="M1787">
        <f t="shared" si="27"/>
        <v>-8.458775169355448E-3</v>
      </c>
    </row>
    <row r="1788" spans="1:13" x14ac:dyDescent="0.35">
      <c r="A1788" s="1">
        <v>39021</v>
      </c>
      <c r="B1788">
        <v>1377.94</v>
      </c>
      <c r="C1788">
        <v>11.1</v>
      </c>
      <c r="D1788">
        <v>76.400000000000006</v>
      </c>
      <c r="E1788">
        <v>60.9</v>
      </c>
      <c r="F1788" t="s">
        <v>16</v>
      </c>
      <c r="G1788" t="s">
        <v>16</v>
      </c>
      <c r="H1788" t="s">
        <v>16</v>
      </c>
      <c r="I1788" t="s">
        <v>16</v>
      </c>
      <c r="J1788">
        <v>4.45</v>
      </c>
      <c r="K1788">
        <v>17.28</v>
      </c>
      <c r="L1788">
        <v>1.9074</v>
      </c>
      <c r="M1788">
        <f t="shared" si="27"/>
        <v>4.2836191499562304E-4</v>
      </c>
    </row>
    <row r="1789" spans="1:13" x14ac:dyDescent="0.35">
      <c r="A1789" s="1">
        <v>39022</v>
      </c>
      <c r="B1789">
        <v>1367.81</v>
      </c>
      <c r="C1789">
        <v>11.51</v>
      </c>
      <c r="D1789">
        <v>78.89</v>
      </c>
      <c r="E1789">
        <v>63.8</v>
      </c>
      <c r="F1789" t="s">
        <v>16</v>
      </c>
      <c r="G1789" t="s">
        <v>16</v>
      </c>
      <c r="H1789" t="s">
        <v>16</v>
      </c>
      <c r="I1789" t="s">
        <v>16</v>
      </c>
      <c r="J1789">
        <v>4.62</v>
      </c>
      <c r="K1789">
        <v>17.98</v>
      </c>
      <c r="L1789">
        <v>1.9087000000000001</v>
      </c>
      <c r="M1789">
        <f t="shared" si="27"/>
        <v>7.2572627056732841E-6</v>
      </c>
    </row>
    <row r="1790" spans="1:13" x14ac:dyDescent="0.35">
      <c r="A1790" s="1">
        <v>39023</v>
      </c>
      <c r="B1790">
        <v>1367.34</v>
      </c>
      <c r="C1790">
        <v>11.42</v>
      </c>
      <c r="D1790">
        <v>77.08</v>
      </c>
      <c r="E1790">
        <v>63.5</v>
      </c>
      <c r="F1790" t="s">
        <v>16</v>
      </c>
      <c r="G1790" t="s">
        <v>16</v>
      </c>
      <c r="H1790" t="s">
        <v>16</v>
      </c>
      <c r="I1790" t="s">
        <v>16</v>
      </c>
      <c r="J1790">
        <v>4.53</v>
      </c>
      <c r="K1790">
        <v>18.04</v>
      </c>
      <c r="L1790">
        <v>1.9086000000000001</v>
      </c>
      <c r="M1790">
        <f t="shared" si="27"/>
        <v>-7.35155376866925E-3</v>
      </c>
    </row>
    <row r="1791" spans="1:13" x14ac:dyDescent="0.35">
      <c r="A1791" s="1">
        <v>39024</v>
      </c>
      <c r="B1791">
        <v>1364.3</v>
      </c>
      <c r="C1791">
        <v>11.16</v>
      </c>
      <c r="D1791">
        <v>75.19</v>
      </c>
      <c r="E1791">
        <v>60.9</v>
      </c>
      <c r="F1791" t="s">
        <v>16</v>
      </c>
      <c r="G1791" t="s">
        <v>16</v>
      </c>
      <c r="H1791" t="s">
        <v>16</v>
      </c>
      <c r="I1791" t="s">
        <v>16</v>
      </c>
      <c r="J1791">
        <v>4.1900000000000004</v>
      </c>
      <c r="K1791">
        <v>17.23</v>
      </c>
      <c r="L1791">
        <v>1.9012</v>
      </c>
      <c r="M1791">
        <f t="shared" si="27"/>
        <v>-3.4361497576418376E-4</v>
      </c>
    </row>
    <row r="1792" spans="1:13" x14ac:dyDescent="0.35">
      <c r="A1792" s="1">
        <v>39027</v>
      </c>
      <c r="B1792">
        <v>1379.78</v>
      </c>
      <c r="C1792">
        <v>11.16</v>
      </c>
      <c r="D1792">
        <v>70.459999999999994</v>
      </c>
      <c r="E1792">
        <v>58.9</v>
      </c>
      <c r="F1792" t="s">
        <v>16</v>
      </c>
      <c r="G1792" t="s">
        <v>16</v>
      </c>
      <c r="H1792" t="s">
        <v>16</v>
      </c>
      <c r="I1792" t="s">
        <v>16</v>
      </c>
      <c r="J1792">
        <v>4.21</v>
      </c>
      <c r="K1792">
        <v>17.39</v>
      </c>
      <c r="L1792">
        <v>1.8976999999999999</v>
      </c>
      <c r="M1792">
        <f t="shared" si="27"/>
        <v>-2.2232948644813622E-3</v>
      </c>
    </row>
    <row r="1793" spans="1:13" x14ac:dyDescent="0.35">
      <c r="A1793" s="1">
        <v>39028</v>
      </c>
      <c r="B1793">
        <v>1382.84</v>
      </c>
      <c r="C1793">
        <v>11.09</v>
      </c>
      <c r="D1793">
        <v>67.5</v>
      </c>
      <c r="E1793">
        <v>60.9</v>
      </c>
      <c r="F1793" t="s">
        <v>16</v>
      </c>
      <c r="G1793" t="s">
        <v>16</v>
      </c>
      <c r="H1793" t="s">
        <v>16</v>
      </c>
      <c r="I1793" t="s">
        <v>16</v>
      </c>
      <c r="J1793">
        <v>4.29</v>
      </c>
      <c r="K1793">
        <v>17.510000000000002</v>
      </c>
      <c r="L1793">
        <v>1.9060999999999999</v>
      </c>
      <c r="M1793">
        <f t="shared" si="27"/>
        <v>1.1346478047350228E-2</v>
      </c>
    </row>
    <row r="1794" spans="1:13" x14ac:dyDescent="0.35">
      <c r="A1794" s="1">
        <v>39029</v>
      </c>
      <c r="B1794">
        <v>1385.72</v>
      </c>
      <c r="C1794">
        <v>10.75</v>
      </c>
      <c r="D1794">
        <v>62.08</v>
      </c>
      <c r="E1794">
        <v>63.5</v>
      </c>
      <c r="F1794" t="s">
        <v>16</v>
      </c>
      <c r="G1794" t="s">
        <v>16</v>
      </c>
      <c r="H1794" t="s">
        <v>16</v>
      </c>
      <c r="I1794" t="s">
        <v>16</v>
      </c>
      <c r="J1794">
        <v>4.41</v>
      </c>
      <c r="K1794">
        <v>16.39</v>
      </c>
      <c r="L1794">
        <v>1.9054</v>
      </c>
      <c r="M1794">
        <f t="shared" si="27"/>
        <v>2.2177448578759584E-3</v>
      </c>
    </row>
    <row r="1795" spans="1:13" x14ac:dyDescent="0.35">
      <c r="A1795" s="1">
        <v>39030</v>
      </c>
      <c r="B1795">
        <v>1378.33</v>
      </c>
      <c r="C1795">
        <v>11.01</v>
      </c>
      <c r="D1795">
        <v>60.42</v>
      </c>
      <c r="E1795">
        <v>62</v>
      </c>
      <c r="F1795" t="s">
        <v>16</v>
      </c>
      <c r="G1795" t="s">
        <v>16</v>
      </c>
      <c r="H1795" t="s">
        <v>16</v>
      </c>
      <c r="I1795" t="s">
        <v>16</v>
      </c>
      <c r="J1795">
        <v>4.32</v>
      </c>
      <c r="K1795">
        <v>16.66</v>
      </c>
      <c r="L1795">
        <v>1.9051</v>
      </c>
      <c r="M1795">
        <f t="shared" si="27"/>
        <v>2.0826704463279277E-3</v>
      </c>
    </row>
    <row r="1796" spans="1:13" x14ac:dyDescent="0.35">
      <c r="A1796" s="1">
        <v>39031</v>
      </c>
      <c r="B1796">
        <v>1380.9</v>
      </c>
      <c r="C1796">
        <v>10.79</v>
      </c>
      <c r="D1796">
        <v>61.06</v>
      </c>
      <c r="E1796">
        <v>63.5</v>
      </c>
      <c r="F1796" t="s">
        <v>16</v>
      </c>
      <c r="G1796" t="s">
        <v>16</v>
      </c>
      <c r="H1796" t="s">
        <v>16</v>
      </c>
      <c r="I1796" t="s">
        <v>16</v>
      </c>
      <c r="J1796">
        <v>4.34</v>
      </c>
      <c r="K1796">
        <v>15.52</v>
      </c>
      <c r="L1796">
        <v>1.9106000000000001</v>
      </c>
      <c r="M1796">
        <f t="shared" si="27"/>
        <v>-5.3329676991022978E-3</v>
      </c>
    </row>
    <row r="1797" spans="1:13" x14ac:dyDescent="0.35">
      <c r="A1797" s="1">
        <v>39034</v>
      </c>
      <c r="B1797">
        <v>1384.42</v>
      </c>
      <c r="C1797">
        <v>10.86</v>
      </c>
      <c r="D1797">
        <v>36.14</v>
      </c>
      <c r="E1797">
        <v>65.099999999999994</v>
      </c>
      <c r="F1797" t="s">
        <v>16</v>
      </c>
      <c r="G1797" t="s">
        <v>16</v>
      </c>
      <c r="H1797" t="s">
        <v>16</v>
      </c>
      <c r="I1797" t="s">
        <v>16</v>
      </c>
      <c r="J1797">
        <v>4.63</v>
      </c>
      <c r="K1797">
        <v>16.2</v>
      </c>
      <c r="L1797">
        <v>1.901</v>
      </c>
      <c r="M1797">
        <f t="shared" si="27"/>
        <v>1.8645752468569032E-3</v>
      </c>
    </row>
    <row r="1798" spans="1:13" x14ac:dyDescent="0.35">
      <c r="A1798" s="1">
        <v>39035</v>
      </c>
      <c r="B1798">
        <v>1393.22</v>
      </c>
      <c r="C1798">
        <v>10.5</v>
      </c>
      <c r="D1798">
        <v>60.77</v>
      </c>
      <c r="E1798">
        <v>66.3</v>
      </c>
      <c r="F1798" t="s">
        <v>16</v>
      </c>
      <c r="G1798" t="s">
        <v>16</v>
      </c>
      <c r="H1798" t="s">
        <v>16</v>
      </c>
      <c r="I1798" t="s">
        <v>16</v>
      </c>
      <c r="J1798">
        <v>4.59</v>
      </c>
      <c r="K1798">
        <v>15.36</v>
      </c>
      <c r="L1798">
        <v>1.8955</v>
      </c>
      <c r="M1798">
        <f t="shared" si="27"/>
        <v>2.5490622058077506E-3</v>
      </c>
    </row>
    <row r="1799" spans="1:13" x14ac:dyDescent="0.35">
      <c r="A1799" s="1">
        <v>39036</v>
      </c>
      <c r="B1799">
        <v>1396.57</v>
      </c>
      <c r="C1799">
        <v>10.31</v>
      </c>
      <c r="D1799">
        <v>58.58</v>
      </c>
      <c r="E1799">
        <v>66.2</v>
      </c>
      <c r="F1799" t="s">
        <v>16</v>
      </c>
      <c r="G1799" t="s">
        <v>16</v>
      </c>
      <c r="H1799" t="s">
        <v>16</v>
      </c>
      <c r="I1799" t="s">
        <v>16</v>
      </c>
      <c r="J1799">
        <v>4.5</v>
      </c>
      <c r="K1799">
        <v>15.4</v>
      </c>
      <c r="L1799">
        <v>1.8889</v>
      </c>
      <c r="M1799">
        <f t="shared" si="27"/>
        <v>6.3564525216335266E-3</v>
      </c>
    </row>
    <row r="1800" spans="1:13" x14ac:dyDescent="0.35">
      <c r="A1800" s="1">
        <v>39037</v>
      </c>
      <c r="B1800">
        <v>1399.76</v>
      </c>
      <c r="C1800">
        <v>10.16</v>
      </c>
      <c r="D1800">
        <v>62.48</v>
      </c>
      <c r="E1800">
        <v>64.5</v>
      </c>
      <c r="F1800" t="s">
        <v>16</v>
      </c>
      <c r="G1800" t="s">
        <v>16</v>
      </c>
      <c r="H1800" t="s">
        <v>16</v>
      </c>
      <c r="I1800" t="s">
        <v>16</v>
      </c>
      <c r="J1800">
        <v>4.37</v>
      </c>
      <c r="K1800">
        <v>15.36</v>
      </c>
      <c r="L1800">
        <v>1.8885000000000001</v>
      </c>
      <c r="M1800">
        <f t="shared" si="27"/>
        <v>2.4045018015819153E-3</v>
      </c>
    </row>
    <row r="1801" spans="1:13" x14ac:dyDescent="0.35">
      <c r="A1801" s="1">
        <v>39038</v>
      </c>
      <c r="B1801">
        <v>1401.2</v>
      </c>
      <c r="C1801">
        <v>10.050000000000001</v>
      </c>
      <c r="D1801">
        <v>64.3</v>
      </c>
      <c r="E1801">
        <v>65</v>
      </c>
      <c r="F1801" t="s">
        <v>16</v>
      </c>
      <c r="G1801" t="s">
        <v>16</v>
      </c>
      <c r="H1801" t="s">
        <v>16</v>
      </c>
      <c r="I1801" t="s">
        <v>16</v>
      </c>
      <c r="J1801">
        <v>4.4800000000000004</v>
      </c>
      <c r="K1801">
        <v>15.33</v>
      </c>
      <c r="L1801">
        <v>1.8945000000000001</v>
      </c>
      <c r="M1801">
        <f t="shared" si="27"/>
        <v>2.2841676392877375E-3</v>
      </c>
    </row>
    <row r="1802" spans="1:13" x14ac:dyDescent="0.35">
      <c r="A1802" s="1">
        <v>39041</v>
      </c>
      <c r="B1802">
        <v>1400.5</v>
      </c>
      <c r="C1802">
        <v>9.9700000000000006</v>
      </c>
      <c r="D1802">
        <v>65.98</v>
      </c>
      <c r="E1802">
        <v>63.6</v>
      </c>
      <c r="F1802" t="s">
        <v>16</v>
      </c>
      <c r="G1802" t="s">
        <v>16</v>
      </c>
      <c r="H1802" t="s">
        <v>16</v>
      </c>
      <c r="I1802" t="s">
        <v>16</v>
      </c>
      <c r="J1802">
        <v>4.47</v>
      </c>
      <c r="K1802">
        <v>15.13</v>
      </c>
      <c r="L1802">
        <v>1.8976999999999999</v>
      </c>
      <c r="M1802">
        <f t="shared" ref="M1802:M1865" si="28">(B1801/B1800 -1)</f>
        <v>1.0287477853345717E-3</v>
      </c>
    </row>
    <row r="1803" spans="1:13" x14ac:dyDescent="0.35">
      <c r="A1803" s="1">
        <v>39042</v>
      </c>
      <c r="B1803">
        <v>1402.81</v>
      </c>
      <c r="C1803">
        <v>9.9</v>
      </c>
      <c r="D1803">
        <v>65.3</v>
      </c>
      <c r="E1803">
        <v>62.7</v>
      </c>
      <c r="F1803" t="s">
        <v>16</v>
      </c>
      <c r="G1803" t="s">
        <v>16</v>
      </c>
      <c r="H1803" t="s">
        <v>16</v>
      </c>
      <c r="I1803" t="s">
        <v>16</v>
      </c>
      <c r="J1803">
        <v>4.3</v>
      </c>
      <c r="K1803">
        <v>15.02</v>
      </c>
      <c r="L1803">
        <v>1.899</v>
      </c>
      <c r="M1803">
        <f t="shared" si="28"/>
        <v>-4.9957179560378151E-4</v>
      </c>
    </row>
    <row r="1804" spans="1:13" x14ac:dyDescent="0.35">
      <c r="A1804" s="1">
        <v>39043</v>
      </c>
      <c r="B1804">
        <v>1406.09</v>
      </c>
      <c r="C1804">
        <v>10.14</v>
      </c>
      <c r="D1804">
        <v>63.62</v>
      </c>
      <c r="E1804">
        <v>62.9</v>
      </c>
      <c r="F1804" t="s">
        <v>16</v>
      </c>
      <c r="G1804" t="s">
        <v>16</v>
      </c>
      <c r="H1804" t="s">
        <v>16</v>
      </c>
      <c r="I1804" t="s">
        <v>16</v>
      </c>
      <c r="J1804">
        <v>4.21</v>
      </c>
      <c r="K1804">
        <v>14.95</v>
      </c>
      <c r="L1804">
        <v>1.9146000000000001</v>
      </c>
      <c r="M1804">
        <f t="shared" si="28"/>
        <v>1.6494109246696365E-3</v>
      </c>
    </row>
    <row r="1805" spans="1:13" x14ac:dyDescent="0.35">
      <c r="A1805" s="1">
        <v>39044</v>
      </c>
      <c r="B1805">
        <v>1406.09</v>
      </c>
      <c r="C1805">
        <v>10.14</v>
      </c>
      <c r="D1805">
        <v>63.62</v>
      </c>
      <c r="E1805">
        <v>62.9</v>
      </c>
      <c r="F1805" t="s">
        <v>16</v>
      </c>
      <c r="G1805" t="s">
        <v>16</v>
      </c>
      <c r="H1805" t="s">
        <v>16</v>
      </c>
      <c r="I1805" t="s">
        <v>16</v>
      </c>
      <c r="J1805">
        <v>4.21</v>
      </c>
      <c r="K1805">
        <v>14.95</v>
      </c>
      <c r="L1805">
        <v>1.9155</v>
      </c>
      <c r="M1805">
        <f t="shared" si="28"/>
        <v>2.3381641134578857E-3</v>
      </c>
    </row>
    <row r="1806" spans="1:13" x14ac:dyDescent="0.35">
      <c r="A1806" s="1">
        <v>39045</v>
      </c>
      <c r="B1806">
        <v>1400.95</v>
      </c>
      <c r="C1806">
        <v>10.73</v>
      </c>
      <c r="D1806">
        <v>66.48</v>
      </c>
      <c r="E1806">
        <v>63</v>
      </c>
      <c r="F1806" t="s">
        <v>16</v>
      </c>
      <c r="G1806" t="s">
        <v>16</v>
      </c>
      <c r="H1806" t="s">
        <v>16</v>
      </c>
      <c r="I1806" t="s">
        <v>16</v>
      </c>
      <c r="J1806">
        <v>4.55</v>
      </c>
      <c r="K1806">
        <v>15.59</v>
      </c>
      <c r="L1806">
        <v>1.9321999999999999</v>
      </c>
      <c r="M1806">
        <f t="shared" si="28"/>
        <v>0</v>
      </c>
    </row>
    <row r="1807" spans="1:13" x14ac:dyDescent="0.35">
      <c r="A1807" s="1">
        <v>39048</v>
      </c>
      <c r="B1807">
        <v>1381.9</v>
      </c>
      <c r="C1807">
        <v>12.3</v>
      </c>
      <c r="D1807">
        <v>71.599999999999994</v>
      </c>
      <c r="E1807">
        <v>65.099999999999994</v>
      </c>
      <c r="F1807" t="s">
        <v>16</v>
      </c>
      <c r="G1807" t="s">
        <v>16</v>
      </c>
      <c r="H1807" t="s">
        <v>16</v>
      </c>
      <c r="I1807" t="s">
        <v>16</v>
      </c>
      <c r="J1807">
        <v>4.66</v>
      </c>
      <c r="K1807">
        <v>17.600000000000001</v>
      </c>
      <c r="L1807">
        <v>1.9381999999999999</v>
      </c>
      <c r="M1807">
        <f t="shared" si="28"/>
        <v>-3.6555270288529673E-3</v>
      </c>
    </row>
    <row r="1808" spans="1:13" x14ac:dyDescent="0.35">
      <c r="A1808" s="1">
        <v>39049</v>
      </c>
      <c r="B1808">
        <v>1386.72</v>
      </c>
      <c r="C1808">
        <v>11.62</v>
      </c>
      <c r="D1808">
        <v>66.56</v>
      </c>
      <c r="E1808">
        <v>67.099999999999994</v>
      </c>
      <c r="F1808" t="s">
        <v>16</v>
      </c>
      <c r="G1808" t="s">
        <v>16</v>
      </c>
      <c r="H1808" t="s">
        <v>16</v>
      </c>
      <c r="I1808" t="s">
        <v>16</v>
      </c>
      <c r="J1808">
        <v>4.7</v>
      </c>
      <c r="K1808">
        <v>17.329999999999998</v>
      </c>
      <c r="L1808">
        <v>1.9516</v>
      </c>
      <c r="M1808">
        <f t="shared" si="28"/>
        <v>-1.3597915700060637E-2</v>
      </c>
    </row>
    <row r="1809" spans="1:13" x14ac:dyDescent="0.35">
      <c r="A1809" s="1">
        <v>39050</v>
      </c>
      <c r="B1809">
        <v>1399.48</v>
      </c>
      <c r="C1809">
        <v>10.83</v>
      </c>
      <c r="D1809">
        <v>60.3</v>
      </c>
      <c r="E1809">
        <v>66.900000000000006</v>
      </c>
      <c r="F1809" t="s">
        <v>16</v>
      </c>
      <c r="G1809" t="s">
        <v>16</v>
      </c>
      <c r="H1809" t="s">
        <v>16</v>
      </c>
      <c r="I1809" t="s">
        <v>16</v>
      </c>
      <c r="J1809">
        <v>4.5599999999999996</v>
      </c>
      <c r="K1809">
        <v>16.78</v>
      </c>
      <c r="L1809">
        <v>1.9464999999999999</v>
      </c>
      <c r="M1809">
        <f t="shared" si="28"/>
        <v>3.487951371300424E-3</v>
      </c>
    </row>
    <row r="1810" spans="1:13" x14ac:dyDescent="0.35">
      <c r="A1810" s="1">
        <v>39051</v>
      </c>
      <c r="B1810">
        <v>1400.63</v>
      </c>
      <c r="C1810">
        <v>10.91</v>
      </c>
      <c r="D1810">
        <v>61.39</v>
      </c>
      <c r="E1810">
        <v>68.5</v>
      </c>
      <c r="F1810" t="s">
        <v>16</v>
      </c>
      <c r="G1810" t="s">
        <v>16</v>
      </c>
      <c r="H1810" t="s">
        <v>16</v>
      </c>
      <c r="I1810" t="s">
        <v>16</v>
      </c>
      <c r="J1810">
        <v>4.76</v>
      </c>
      <c r="K1810">
        <v>16.53</v>
      </c>
      <c r="L1810">
        <v>1.9659</v>
      </c>
      <c r="M1810">
        <f t="shared" si="28"/>
        <v>9.2015691704165903E-3</v>
      </c>
    </row>
    <row r="1811" spans="1:13" x14ac:dyDescent="0.35">
      <c r="A1811" s="1">
        <v>39052</v>
      </c>
      <c r="B1811">
        <v>1396.71</v>
      </c>
      <c r="C1811">
        <v>11.66</v>
      </c>
      <c r="D1811">
        <v>62.33</v>
      </c>
      <c r="E1811">
        <v>72.25</v>
      </c>
      <c r="F1811" t="s">
        <v>16</v>
      </c>
      <c r="G1811" t="s">
        <v>16</v>
      </c>
      <c r="H1811" t="s">
        <v>16</v>
      </c>
      <c r="I1811" t="s">
        <v>16</v>
      </c>
      <c r="J1811">
        <v>4.74</v>
      </c>
      <c r="K1811">
        <v>16.600000000000001</v>
      </c>
      <c r="L1811">
        <v>1.9813000000000001</v>
      </c>
      <c r="M1811">
        <f t="shared" si="28"/>
        <v>8.2173378683525478E-4</v>
      </c>
    </row>
    <row r="1812" spans="1:13" x14ac:dyDescent="0.35">
      <c r="A1812" s="1">
        <v>39055</v>
      </c>
      <c r="B1812">
        <v>1409.12</v>
      </c>
      <c r="C1812">
        <v>11.23</v>
      </c>
      <c r="D1812">
        <v>62.11</v>
      </c>
      <c r="E1812">
        <v>70.099999999999994</v>
      </c>
      <c r="F1812" t="s">
        <v>16</v>
      </c>
      <c r="G1812" t="s">
        <v>16</v>
      </c>
      <c r="H1812" t="s">
        <v>16</v>
      </c>
      <c r="I1812" t="s">
        <v>16</v>
      </c>
      <c r="J1812">
        <v>4.79</v>
      </c>
      <c r="K1812">
        <v>16.489999999999998</v>
      </c>
      <c r="L1812">
        <v>1.9816</v>
      </c>
      <c r="M1812">
        <f t="shared" si="28"/>
        <v>-2.798740566745006E-3</v>
      </c>
    </row>
    <row r="1813" spans="1:13" x14ac:dyDescent="0.35">
      <c r="A1813" s="1">
        <v>39056</v>
      </c>
      <c r="B1813">
        <v>1414.76</v>
      </c>
      <c r="C1813">
        <v>11.27</v>
      </c>
      <c r="D1813">
        <v>65.87</v>
      </c>
      <c r="E1813">
        <v>71.599999999999994</v>
      </c>
      <c r="F1813" t="s">
        <v>16</v>
      </c>
      <c r="G1813" t="s">
        <v>16</v>
      </c>
      <c r="H1813" t="s">
        <v>16</v>
      </c>
      <c r="I1813" t="s">
        <v>16</v>
      </c>
      <c r="J1813">
        <v>4.7</v>
      </c>
      <c r="K1813">
        <v>16.2</v>
      </c>
      <c r="L1813">
        <v>1.9732000000000001</v>
      </c>
      <c r="M1813">
        <f t="shared" si="28"/>
        <v>8.8851658540425316E-3</v>
      </c>
    </row>
    <row r="1814" spans="1:13" x14ac:dyDescent="0.35">
      <c r="A1814" s="1">
        <v>39057</v>
      </c>
      <c r="B1814">
        <v>1412.9</v>
      </c>
      <c r="C1814">
        <v>11.33</v>
      </c>
      <c r="D1814">
        <v>66.489999999999995</v>
      </c>
      <c r="E1814">
        <v>75</v>
      </c>
      <c r="F1814" t="s">
        <v>16</v>
      </c>
      <c r="G1814" t="s">
        <v>16</v>
      </c>
      <c r="H1814" t="s">
        <v>16</v>
      </c>
      <c r="I1814" t="s">
        <v>16</v>
      </c>
      <c r="J1814">
        <v>4.7</v>
      </c>
      <c r="K1814">
        <v>16.46</v>
      </c>
      <c r="L1814">
        <v>1.9662999999999999</v>
      </c>
      <c r="M1814">
        <f t="shared" si="28"/>
        <v>4.0024980129442778E-3</v>
      </c>
    </row>
    <row r="1815" spans="1:13" x14ac:dyDescent="0.35">
      <c r="A1815" s="1">
        <v>39058</v>
      </c>
      <c r="B1815">
        <v>1407.29</v>
      </c>
      <c r="C1815">
        <v>12.67</v>
      </c>
      <c r="D1815">
        <v>68.650000000000006</v>
      </c>
      <c r="E1815">
        <v>75.599999999999994</v>
      </c>
      <c r="F1815" t="s">
        <v>16</v>
      </c>
      <c r="G1815" t="s">
        <v>16</v>
      </c>
      <c r="H1815" t="s">
        <v>16</v>
      </c>
      <c r="I1815" t="s">
        <v>16</v>
      </c>
      <c r="J1815">
        <v>4.79</v>
      </c>
      <c r="K1815">
        <v>17.93</v>
      </c>
      <c r="L1815">
        <v>1.9630000000000001</v>
      </c>
      <c r="M1815">
        <f t="shared" si="28"/>
        <v>-1.3147106222962668E-3</v>
      </c>
    </row>
    <row r="1816" spans="1:13" x14ac:dyDescent="0.35">
      <c r="A1816" s="1">
        <v>39059</v>
      </c>
      <c r="B1816">
        <v>1409.84</v>
      </c>
      <c r="C1816">
        <v>12.07</v>
      </c>
      <c r="D1816">
        <v>71.34</v>
      </c>
      <c r="E1816">
        <v>71.099999999999994</v>
      </c>
      <c r="F1816" t="s">
        <v>16</v>
      </c>
      <c r="G1816" t="s">
        <v>16</v>
      </c>
      <c r="H1816" t="s">
        <v>16</v>
      </c>
      <c r="I1816" t="s">
        <v>16</v>
      </c>
      <c r="J1816">
        <v>4.49</v>
      </c>
      <c r="K1816">
        <v>17.14</v>
      </c>
      <c r="L1816">
        <v>1.9548000000000001</v>
      </c>
      <c r="M1816">
        <f t="shared" si="28"/>
        <v>-3.9705570104042742E-3</v>
      </c>
    </row>
    <row r="1817" spans="1:13" x14ac:dyDescent="0.35">
      <c r="A1817" s="1">
        <v>39062</v>
      </c>
      <c r="B1817">
        <v>1413.04</v>
      </c>
      <c r="C1817">
        <v>10.71</v>
      </c>
      <c r="D1817">
        <v>72.84</v>
      </c>
      <c r="E1817">
        <v>68.3</v>
      </c>
      <c r="F1817" t="s">
        <v>16</v>
      </c>
      <c r="G1817" t="s">
        <v>16</v>
      </c>
      <c r="H1817" t="s">
        <v>16</v>
      </c>
      <c r="I1817" t="s">
        <v>16</v>
      </c>
      <c r="J1817">
        <v>4.43</v>
      </c>
      <c r="K1817">
        <v>15.54</v>
      </c>
      <c r="L1817">
        <v>1.9582999999999999</v>
      </c>
      <c r="M1817">
        <f t="shared" si="28"/>
        <v>1.8119932636484481E-3</v>
      </c>
    </row>
    <row r="1818" spans="1:13" x14ac:dyDescent="0.35">
      <c r="A1818" s="1">
        <v>39063</v>
      </c>
      <c r="B1818">
        <v>1411.56</v>
      </c>
      <c r="C1818">
        <v>10.65</v>
      </c>
      <c r="D1818">
        <v>74.78</v>
      </c>
      <c r="E1818">
        <v>64.7</v>
      </c>
      <c r="F1818" t="s">
        <v>16</v>
      </c>
      <c r="G1818" t="s">
        <v>16</v>
      </c>
      <c r="H1818" t="s">
        <v>16</v>
      </c>
      <c r="I1818" t="s">
        <v>16</v>
      </c>
      <c r="J1818">
        <v>4.3</v>
      </c>
      <c r="K1818">
        <v>15.25</v>
      </c>
      <c r="L1818">
        <v>1.9712000000000001</v>
      </c>
      <c r="M1818">
        <f t="shared" si="28"/>
        <v>2.269761107643431E-3</v>
      </c>
    </row>
    <row r="1819" spans="1:13" x14ac:dyDescent="0.35">
      <c r="A1819" s="1">
        <v>39064</v>
      </c>
      <c r="B1819">
        <v>1413.21</v>
      </c>
      <c r="C1819">
        <v>10.18</v>
      </c>
      <c r="D1819">
        <v>79.06</v>
      </c>
      <c r="E1819">
        <v>65.2</v>
      </c>
      <c r="F1819" t="s">
        <v>16</v>
      </c>
      <c r="G1819" t="s">
        <v>16</v>
      </c>
      <c r="H1819" t="s">
        <v>16</v>
      </c>
      <c r="I1819" t="s">
        <v>16</v>
      </c>
      <c r="J1819">
        <v>4.37</v>
      </c>
      <c r="K1819">
        <v>14.9</v>
      </c>
      <c r="L1819">
        <v>1.9669000000000001</v>
      </c>
      <c r="M1819">
        <f t="shared" si="28"/>
        <v>-1.0473871935684498E-3</v>
      </c>
    </row>
    <row r="1820" spans="1:13" x14ac:dyDescent="0.35">
      <c r="A1820" s="1">
        <v>39065</v>
      </c>
      <c r="B1820">
        <v>1425.49</v>
      </c>
      <c r="C1820">
        <v>9.9700000000000006</v>
      </c>
      <c r="D1820">
        <v>82.57</v>
      </c>
      <c r="E1820">
        <v>64.5</v>
      </c>
      <c r="F1820" t="s">
        <v>16</v>
      </c>
      <c r="G1820" t="s">
        <v>16</v>
      </c>
      <c r="H1820" t="s">
        <v>16</v>
      </c>
      <c r="I1820" t="s">
        <v>16</v>
      </c>
      <c r="J1820">
        <v>4.34</v>
      </c>
      <c r="K1820">
        <v>14.09</v>
      </c>
      <c r="L1820">
        <v>1.9602999999999999</v>
      </c>
      <c r="M1820">
        <f t="shared" si="28"/>
        <v>1.1689194933266478E-3</v>
      </c>
    </row>
    <row r="1821" spans="1:13" x14ac:dyDescent="0.35">
      <c r="A1821" s="1">
        <v>39066</v>
      </c>
      <c r="B1821">
        <v>1427.09</v>
      </c>
      <c r="C1821">
        <v>10.050000000000001</v>
      </c>
      <c r="D1821">
        <v>84.63</v>
      </c>
      <c r="E1821">
        <v>64.25</v>
      </c>
      <c r="F1821" t="s">
        <v>16</v>
      </c>
      <c r="G1821" t="s">
        <v>16</v>
      </c>
      <c r="H1821" t="s">
        <v>16</v>
      </c>
      <c r="I1821" t="s">
        <v>16</v>
      </c>
      <c r="J1821">
        <v>4.21</v>
      </c>
      <c r="K1821">
        <v>15.15</v>
      </c>
      <c r="L1821">
        <v>1.9522999999999999</v>
      </c>
      <c r="M1821">
        <f t="shared" si="28"/>
        <v>8.6894375216703956E-3</v>
      </c>
    </row>
    <row r="1822" spans="1:13" x14ac:dyDescent="0.35">
      <c r="A1822" s="1">
        <v>39069</v>
      </c>
      <c r="B1822">
        <v>1422.48</v>
      </c>
      <c r="C1822">
        <v>10.6</v>
      </c>
      <c r="D1822">
        <v>84.26</v>
      </c>
      <c r="E1822">
        <v>62.7</v>
      </c>
      <c r="F1822" t="s">
        <v>16</v>
      </c>
      <c r="G1822" t="s">
        <v>16</v>
      </c>
      <c r="H1822" t="s">
        <v>16</v>
      </c>
      <c r="I1822" t="s">
        <v>16</v>
      </c>
      <c r="J1822">
        <v>4.2</v>
      </c>
      <c r="K1822">
        <v>16.22</v>
      </c>
      <c r="L1822">
        <v>1.9477</v>
      </c>
      <c r="M1822">
        <f t="shared" si="28"/>
        <v>1.1224210622311492E-3</v>
      </c>
    </row>
    <row r="1823" spans="1:13" x14ac:dyDescent="0.35">
      <c r="A1823" s="1">
        <v>39070</v>
      </c>
      <c r="B1823">
        <v>1425.55</v>
      </c>
      <c r="C1823">
        <v>10.3</v>
      </c>
      <c r="D1823">
        <v>78.91</v>
      </c>
      <c r="E1823">
        <v>63.4</v>
      </c>
      <c r="F1823" t="s">
        <v>16</v>
      </c>
      <c r="G1823" t="s">
        <v>16</v>
      </c>
      <c r="H1823" t="s">
        <v>16</v>
      </c>
      <c r="I1823" t="s">
        <v>16</v>
      </c>
      <c r="J1823">
        <v>4.1500000000000004</v>
      </c>
      <c r="K1823">
        <v>16.55</v>
      </c>
      <c r="L1823">
        <v>1.9696</v>
      </c>
      <c r="M1823">
        <f t="shared" si="28"/>
        <v>-3.2303498728180058E-3</v>
      </c>
    </row>
    <row r="1824" spans="1:13" x14ac:dyDescent="0.35">
      <c r="A1824" s="1">
        <v>39071</v>
      </c>
      <c r="B1824">
        <v>1423.53</v>
      </c>
      <c r="C1824">
        <v>10.26</v>
      </c>
      <c r="D1824">
        <v>84.68</v>
      </c>
      <c r="E1824">
        <v>61.5</v>
      </c>
      <c r="F1824" t="s">
        <v>16</v>
      </c>
      <c r="G1824" t="s">
        <v>16</v>
      </c>
      <c r="H1824" t="s">
        <v>16</v>
      </c>
      <c r="I1824" t="s">
        <v>16</v>
      </c>
      <c r="J1824">
        <v>3.96</v>
      </c>
      <c r="K1824">
        <v>16.07</v>
      </c>
      <c r="L1824">
        <v>1.9644999999999999</v>
      </c>
      <c r="M1824">
        <f t="shared" si="28"/>
        <v>2.1582025757831413E-3</v>
      </c>
    </row>
    <row r="1825" spans="1:13" x14ac:dyDescent="0.35">
      <c r="A1825" s="1">
        <v>39072</v>
      </c>
      <c r="B1825">
        <v>1418.3</v>
      </c>
      <c r="C1825">
        <v>10.53</v>
      </c>
      <c r="D1825">
        <v>83.94</v>
      </c>
      <c r="E1825">
        <v>61.8</v>
      </c>
      <c r="F1825" t="s">
        <v>16</v>
      </c>
      <c r="G1825" t="s">
        <v>16</v>
      </c>
      <c r="H1825" t="s">
        <v>16</v>
      </c>
      <c r="I1825" t="s">
        <v>16</v>
      </c>
      <c r="J1825">
        <v>4.01</v>
      </c>
      <c r="K1825">
        <v>16.41</v>
      </c>
      <c r="L1825">
        <v>1.9616</v>
      </c>
      <c r="M1825">
        <f t="shared" si="28"/>
        <v>-1.4169969485461342E-3</v>
      </c>
    </row>
    <row r="1826" spans="1:13" x14ac:dyDescent="0.35">
      <c r="A1826" s="1">
        <v>39073</v>
      </c>
      <c r="B1826">
        <v>1410.77</v>
      </c>
      <c r="C1826">
        <v>11.36</v>
      </c>
      <c r="D1826">
        <v>83.41</v>
      </c>
      <c r="E1826">
        <v>65.3</v>
      </c>
      <c r="F1826" t="s">
        <v>16</v>
      </c>
      <c r="G1826" t="s">
        <v>16</v>
      </c>
      <c r="H1826" t="s">
        <v>16</v>
      </c>
      <c r="I1826" t="s">
        <v>16</v>
      </c>
      <c r="J1826">
        <v>4.07</v>
      </c>
      <c r="K1826">
        <v>17.2</v>
      </c>
      <c r="L1826">
        <v>1.9581</v>
      </c>
      <c r="M1826">
        <f t="shared" si="28"/>
        <v>-3.6739654239812403E-3</v>
      </c>
    </row>
    <row r="1827" spans="1:13" x14ac:dyDescent="0.35">
      <c r="A1827" s="1">
        <v>39076</v>
      </c>
      <c r="B1827">
        <v>1410.77</v>
      </c>
      <c r="C1827">
        <v>11.36</v>
      </c>
      <c r="D1827">
        <v>83.41</v>
      </c>
      <c r="E1827">
        <v>65.3</v>
      </c>
      <c r="F1827" t="s">
        <v>16</v>
      </c>
      <c r="G1827" t="s">
        <v>16</v>
      </c>
      <c r="H1827" t="s">
        <v>16</v>
      </c>
      <c r="I1827" t="s">
        <v>16</v>
      </c>
      <c r="J1827">
        <v>4.07</v>
      </c>
      <c r="K1827">
        <v>17.2</v>
      </c>
      <c r="L1827">
        <v>1.9590000000000001</v>
      </c>
      <c r="M1827">
        <f t="shared" si="28"/>
        <v>-5.3091729535359455E-3</v>
      </c>
    </row>
    <row r="1828" spans="1:13" x14ac:dyDescent="0.35">
      <c r="A1828" s="1">
        <v>39077</v>
      </c>
      <c r="B1828">
        <v>1416.9</v>
      </c>
      <c r="C1828">
        <v>11.26</v>
      </c>
      <c r="D1828">
        <v>85.28</v>
      </c>
      <c r="E1828">
        <v>64.599999999999994</v>
      </c>
      <c r="F1828" t="s">
        <v>16</v>
      </c>
      <c r="G1828" t="s">
        <v>16</v>
      </c>
      <c r="H1828" t="s">
        <v>16</v>
      </c>
      <c r="I1828" t="s">
        <v>16</v>
      </c>
      <c r="J1828">
        <v>4.29</v>
      </c>
      <c r="K1828">
        <v>17.440000000000001</v>
      </c>
      <c r="L1828">
        <v>1.9537</v>
      </c>
      <c r="M1828">
        <f t="shared" si="28"/>
        <v>0</v>
      </c>
    </row>
    <row r="1829" spans="1:13" x14ac:dyDescent="0.35">
      <c r="A1829" s="1">
        <v>39078</v>
      </c>
      <c r="B1829">
        <v>1426.84</v>
      </c>
      <c r="C1829">
        <v>10.64</v>
      </c>
      <c r="D1829">
        <v>83.01</v>
      </c>
      <c r="E1829">
        <v>65.099999999999994</v>
      </c>
      <c r="F1829" t="s">
        <v>16</v>
      </c>
      <c r="G1829" t="s">
        <v>16</v>
      </c>
      <c r="H1829" t="s">
        <v>16</v>
      </c>
      <c r="I1829" t="s">
        <v>16</v>
      </c>
      <c r="J1829">
        <v>4.21</v>
      </c>
      <c r="K1829">
        <v>16.46</v>
      </c>
      <c r="L1829">
        <v>1.9562999999999999</v>
      </c>
      <c r="M1829">
        <f t="shared" si="28"/>
        <v>4.3451448499756129E-3</v>
      </c>
    </row>
    <row r="1830" spans="1:13" x14ac:dyDescent="0.35">
      <c r="A1830" s="1">
        <v>39079</v>
      </c>
      <c r="B1830">
        <v>1424.73</v>
      </c>
      <c r="C1830">
        <v>10.99</v>
      </c>
      <c r="D1830">
        <v>88.72</v>
      </c>
      <c r="E1830">
        <v>65.900000000000006</v>
      </c>
      <c r="F1830" t="s">
        <v>16</v>
      </c>
      <c r="G1830" t="s">
        <v>16</v>
      </c>
      <c r="H1830" t="s">
        <v>16</v>
      </c>
      <c r="I1830" t="s">
        <v>16</v>
      </c>
      <c r="J1830">
        <v>4.33</v>
      </c>
      <c r="K1830">
        <v>16.32</v>
      </c>
      <c r="L1830">
        <v>1.9631000000000001</v>
      </c>
      <c r="M1830">
        <f t="shared" si="28"/>
        <v>7.0153151245675449E-3</v>
      </c>
    </row>
    <row r="1831" spans="1:13" x14ac:dyDescent="0.35">
      <c r="A1831" s="1">
        <v>39080</v>
      </c>
      <c r="B1831">
        <v>1418.3</v>
      </c>
      <c r="C1831">
        <v>11.56</v>
      </c>
      <c r="D1831">
        <v>88.16</v>
      </c>
      <c r="E1831">
        <v>66.8</v>
      </c>
      <c r="F1831" t="s">
        <v>16</v>
      </c>
      <c r="G1831" t="s">
        <v>16</v>
      </c>
      <c r="H1831" t="s">
        <v>16</v>
      </c>
      <c r="I1831" t="s">
        <v>16</v>
      </c>
      <c r="J1831">
        <v>4.5199999999999996</v>
      </c>
      <c r="K1831">
        <v>16.23</v>
      </c>
      <c r="L1831">
        <v>1.9588000000000001</v>
      </c>
      <c r="M1831">
        <f t="shared" si="28"/>
        <v>-1.4787922962630207E-3</v>
      </c>
    </row>
    <row r="1832" spans="1:13" x14ac:dyDescent="0.35">
      <c r="A1832" s="1">
        <v>39083</v>
      </c>
      <c r="B1832">
        <v>1418.3</v>
      </c>
      <c r="C1832">
        <v>11.56</v>
      </c>
      <c r="D1832">
        <v>88.16</v>
      </c>
      <c r="E1832">
        <v>66.8</v>
      </c>
      <c r="F1832" t="s">
        <v>16</v>
      </c>
      <c r="G1832" t="s">
        <v>16</v>
      </c>
      <c r="H1832" t="s">
        <v>16</v>
      </c>
      <c r="I1832" t="s">
        <v>16</v>
      </c>
      <c r="J1832">
        <v>4.5199999999999996</v>
      </c>
      <c r="K1832">
        <v>16.23</v>
      </c>
      <c r="L1832">
        <v>1.9592000000000001</v>
      </c>
      <c r="M1832">
        <f t="shared" si="28"/>
        <v>-4.513135822226011E-3</v>
      </c>
    </row>
    <row r="1833" spans="1:13" x14ac:dyDescent="0.35">
      <c r="A1833" s="1">
        <v>39084</v>
      </c>
      <c r="B1833">
        <v>1418.3</v>
      </c>
      <c r="C1833">
        <v>11.56</v>
      </c>
      <c r="D1833">
        <v>88.16</v>
      </c>
      <c r="E1833">
        <v>67.599999999999994</v>
      </c>
      <c r="F1833" t="s">
        <v>16</v>
      </c>
      <c r="G1833" t="s">
        <v>16</v>
      </c>
      <c r="H1833" t="s">
        <v>16</v>
      </c>
      <c r="I1833" t="s">
        <v>16</v>
      </c>
      <c r="J1833">
        <v>4.8099999999999996</v>
      </c>
      <c r="K1833">
        <v>16.23</v>
      </c>
      <c r="L1833">
        <v>1.9736</v>
      </c>
      <c r="M1833">
        <f t="shared" si="28"/>
        <v>0</v>
      </c>
    </row>
    <row r="1834" spans="1:13" x14ac:dyDescent="0.35">
      <c r="A1834" s="1">
        <v>39085</v>
      </c>
      <c r="B1834">
        <v>1416.6</v>
      </c>
      <c r="C1834">
        <v>12.04</v>
      </c>
      <c r="D1834">
        <v>87.63</v>
      </c>
      <c r="E1834">
        <v>70.900000000000006</v>
      </c>
      <c r="F1834" t="s">
        <v>16</v>
      </c>
      <c r="G1834" t="s">
        <v>16</v>
      </c>
      <c r="H1834" t="s">
        <v>16</v>
      </c>
      <c r="I1834" t="s">
        <v>16</v>
      </c>
      <c r="J1834">
        <v>4.62</v>
      </c>
      <c r="K1834">
        <v>17.5</v>
      </c>
      <c r="L1834">
        <v>1.9514</v>
      </c>
      <c r="M1834">
        <f t="shared" si="28"/>
        <v>0</v>
      </c>
    </row>
    <row r="1835" spans="1:13" x14ac:dyDescent="0.35">
      <c r="A1835" s="1">
        <v>39086</v>
      </c>
      <c r="B1835">
        <v>1418.34</v>
      </c>
      <c r="C1835">
        <v>11.51</v>
      </c>
      <c r="D1835">
        <v>88.19</v>
      </c>
      <c r="E1835">
        <v>72</v>
      </c>
      <c r="F1835" t="s">
        <v>16</v>
      </c>
      <c r="G1835" t="s">
        <v>16</v>
      </c>
      <c r="H1835" t="s">
        <v>16</v>
      </c>
      <c r="I1835" t="s">
        <v>16</v>
      </c>
      <c r="J1835">
        <v>4.55</v>
      </c>
      <c r="K1835">
        <v>16.989999999999998</v>
      </c>
      <c r="L1835">
        <v>1.9428000000000001</v>
      </c>
      <c r="M1835">
        <f t="shared" si="28"/>
        <v>-1.1986180638793309E-3</v>
      </c>
    </row>
    <row r="1836" spans="1:13" x14ac:dyDescent="0.35">
      <c r="A1836" s="1">
        <v>39087</v>
      </c>
      <c r="B1836">
        <v>1409.71</v>
      </c>
      <c r="C1836">
        <v>12.14</v>
      </c>
      <c r="D1836">
        <v>90.17</v>
      </c>
      <c r="E1836">
        <v>67.400000000000006</v>
      </c>
      <c r="F1836" t="s">
        <v>16</v>
      </c>
      <c r="G1836" t="s">
        <v>16</v>
      </c>
      <c r="H1836" t="s">
        <v>16</v>
      </c>
      <c r="I1836" t="s">
        <v>16</v>
      </c>
      <c r="J1836">
        <v>4.2699999999999996</v>
      </c>
      <c r="K1836">
        <v>17.899999999999999</v>
      </c>
      <c r="L1836">
        <v>1.9292</v>
      </c>
      <c r="M1836">
        <f t="shared" si="28"/>
        <v>1.228293096145805E-3</v>
      </c>
    </row>
    <row r="1837" spans="1:13" x14ac:dyDescent="0.35">
      <c r="A1837" s="1">
        <v>39090</v>
      </c>
      <c r="B1837">
        <v>1412.84</v>
      </c>
      <c r="C1837">
        <v>12</v>
      </c>
      <c r="D1837">
        <v>92.04</v>
      </c>
      <c r="E1837">
        <v>64.3</v>
      </c>
      <c r="F1837" t="s">
        <v>16</v>
      </c>
      <c r="G1837" t="s">
        <v>16</v>
      </c>
      <c r="H1837" t="s">
        <v>16</v>
      </c>
      <c r="I1837" t="s">
        <v>16</v>
      </c>
      <c r="J1837">
        <v>4.29</v>
      </c>
      <c r="K1837">
        <v>18.350000000000001</v>
      </c>
      <c r="L1837">
        <v>1.9378</v>
      </c>
      <c r="M1837">
        <f t="shared" si="28"/>
        <v>-6.0845777458155004E-3</v>
      </c>
    </row>
    <row r="1838" spans="1:13" x14ac:dyDescent="0.35">
      <c r="A1838" s="1">
        <v>39091</v>
      </c>
      <c r="B1838">
        <v>1412.11</v>
      </c>
      <c r="C1838">
        <v>11.91</v>
      </c>
      <c r="D1838">
        <v>92.76</v>
      </c>
      <c r="E1838">
        <v>61.8</v>
      </c>
      <c r="F1838" t="s">
        <v>16</v>
      </c>
      <c r="G1838" t="s">
        <v>16</v>
      </c>
      <c r="H1838" t="s">
        <v>16</v>
      </c>
      <c r="I1838" t="s">
        <v>16</v>
      </c>
      <c r="J1838">
        <v>4.18</v>
      </c>
      <c r="K1838">
        <v>17.89</v>
      </c>
      <c r="L1838">
        <v>1.9397</v>
      </c>
      <c r="M1838">
        <f t="shared" si="28"/>
        <v>2.2203148165225173E-3</v>
      </c>
    </row>
    <row r="1839" spans="1:13" x14ac:dyDescent="0.35">
      <c r="A1839" s="1">
        <v>39092</v>
      </c>
      <c r="B1839">
        <v>1414.85</v>
      </c>
      <c r="C1839">
        <v>11.47</v>
      </c>
      <c r="D1839">
        <v>93.78</v>
      </c>
      <c r="E1839">
        <v>62.2</v>
      </c>
      <c r="F1839" t="s">
        <v>16</v>
      </c>
      <c r="G1839" t="s">
        <v>16</v>
      </c>
      <c r="H1839" t="s">
        <v>16</v>
      </c>
      <c r="I1839" t="s">
        <v>16</v>
      </c>
      <c r="J1839">
        <v>4.2300000000000004</v>
      </c>
      <c r="K1839">
        <v>17.25</v>
      </c>
      <c r="L1839">
        <v>1.9320999999999999</v>
      </c>
      <c r="M1839">
        <f t="shared" si="28"/>
        <v>-5.1668978794483511E-4</v>
      </c>
    </row>
    <row r="1840" spans="1:13" x14ac:dyDescent="0.35">
      <c r="A1840" s="1">
        <v>39093</v>
      </c>
      <c r="B1840">
        <v>1423.83</v>
      </c>
      <c r="C1840">
        <v>10.87</v>
      </c>
      <c r="D1840">
        <v>85.97</v>
      </c>
      <c r="E1840">
        <v>63</v>
      </c>
      <c r="F1840" t="s">
        <v>16</v>
      </c>
      <c r="G1840" t="s">
        <v>16</v>
      </c>
      <c r="H1840" t="s">
        <v>16</v>
      </c>
      <c r="I1840" t="s">
        <v>16</v>
      </c>
      <c r="J1840">
        <v>4.38</v>
      </c>
      <c r="K1840">
        <v>17.02</v>
      </c>
      <c r="L1840">
        <v>1.9452</v>
      </c>
      <c r="M1840">
        <f t="shared" si="28"/>
        <v>1.9403587539215117E-3</v>
      </c>
    </row>
    <row r="1841" spans="1:13" x14ac:dyDescent="0.35">
      <c r="A1841" s="1">
        <v>39094</v>
      </c>
      <c r="B1841">
        <v>1430.73</v>
      </c>
      <c r="C1841">
        <v>10.15</v>
      </c>
      <c r="D1841">
        <v>85.18</v>
      </c>
      <c r="E1841">
        <v>61.2</v>
      </c>
      <c r="F1841" t="s">
        <v>16</v>
      </c>
      <c r="G1841" t="s">
        <v>16</v>
      </c>
      <c r="H1841" t="s">
        <v>16</v>
      </c>
      <c r="I1841" t="s">
        <v>16</v>
      </c>
      <c r="J1841">
        <v>4.29</v>
      </c>
      <c r="K1841">
        <v>16.559999999999999</v>
      </c>
      <c r="L1841">
        <v>1.9592000000000001</v>
      </c>
      <c r="M1841">
        <f t="shared" si="28"/>
        <v>6.3469625755381287E-3</v>
      </c>
    </row>
    <row r="1842" spans="1:13" x14ac:dyDescent="0.35">
      <c r="A1842" s="1">
        <v>39097</v>
      </c>
      <c r="B1842">
        <v>1430.73</v>
      </c>
      <c r="C1842">
        <v>10.15</v>
      </c>
      <c r="D1842">
        <v>85.18</v>
      </c>
      <c r="E1842">
        <v>61.2</v>
      </c>
      <c r="F1842" t="s">
        <v>16</v>
      </c>
      <c r="G1842" t="s">
        <v>16</v>
      </c>
      <c r="H1842" t="s">
        <v>16</v>
      </c>
      <c r="I1842" t="s">
        <v>16</v>
      </c>
      <c r="J1842">
        <v>4.29</v>
      </c>
      <c r="K1842">
        <v>16.559999999999999</v>
      </c>
      <c r="L1842">
        <v>1.9645999999999999</v>
      </c>
      <c r="M1842">
        <f t="shared" si="28"/>
        <v>4.8460841533048971E-3</v>
      </c>
    </row>
    <row r="1843" spans="1:13" x14ac:dyDescent="0.35">
      <c r="A1843" s="1">
        <v>39098</v>
      </c>
      <c r="B1843">
        <v>1431.9</v>
      </c>
      <c r="C1843">
        <v>10.74</v>
      </c>
      <c r="D1843">
        <v>85.3</v>
      </c>
      <c r="E1843">
        <v>60.9</v>
      </c>
      <c r="F1843" t="s">
        <v>16</v>
      </c>
      <c r="G1843" t="s">
        <v>16</v>
      </c>
      <c r="H1843" t="s">
        <v>16</v>
      </c>
      <c r="I1843" t="s">
        <v>16</v>
      </c>
      <c r="J1843">
        <v>4.37</v>
      </c>
      <c r="K1843">
        <v>17.28</v>
      </c>
      <c r="L1843">
        <v>1.9614</v>
      </c>
      <c r="M1843">
        <f t="shared" si="28"/>
        <v>0</v>
      </c>
    </row>
    <row r="1844" spans="1:13" x14ac:dyDescent="0.35">
      <c r="A1844" s="1">
        <v>39099</v>
      </c>
      <c r="B1844">
        <v>1430.62</v>
      </c>
      <c r="C1844">
        <v>10.59</v>
      </c>
      <c r="D1844">
        <v>84.93</v>
      </c>
      <c r="E1844">
        <v>60.1</v>
      </c>
      <c r="F1844" t="s">
        <v>16</v>
      </c>
      <c r="G1844" t="s">
        <v>16</v>
      </c>
      <c r="H1844" t="s">
        <v>16</v>
      </c>
      <c r="I1844" t="s">
        <v>16</v>
      </c>
      <c r="J1844">
        <v>4.21</v>
      </c>
      <c r="K1844">
        <v>16.920000000000002</v>
      </c>
      <c r="L1844">
        <v>1.9698</v>
      </c>
      <c r="M1844">
        <f t="shared" si="28"/>
        <v>8.177643580551397E-4</v>
      </c>
    </row>
    <row r="1845" spans="1:13" x14ac:dyDescent="0.35">
      <c r="A1845" s="1">
        <v>39100</v>
      </c>
      <c r="B1845">
        <v>1426.37</v>
      </c>
      <c r="C1845">
        <v>10.85</v>
      </c>
      <c r="D1845">
        <v>83.66</v>
      </c>
      <c r="E1845">
        <v>58</v>
      </c>
      <c r="F1845" t="s">
        <v>16</v>
      </c>
      <c r="G1845" t="s">
        <v>16</v>
      </c>
      <c r="H1845" t="s">
        <v>16</v>
      </c>
      <c r="I1845" t="s">
        <v>16</v>
      </c>
      <c r="J1845">
        <v>4.08</v>
      </c>
      <c r="K1845">
        <v>17.63</v>
      </c>
      <c r="L1845">
        <v>1.9742999999999999</v>
      </c>
      <c r="M1845">
        <f t="shared" si="28"/>
        <v>-8.9391717298703544E-4</v>
      </c>
    </row>
    <row r="1846" spans="1:13" x14ac:dyDescent="0.35">
      <c r="A1846" s="1">
        <v>39101</v>
      </c>
      <c r="B1846">
        <v>1430.5</v>
      </c>
      <c r="C1846">
        <v>10.4</v>
      </c>
      <c r="D1846">
        <v>82.49</v>
      </c>
      <c r="E1846">
        <v>57.2</v>
      </c>
      <c r="F1846" t="s">
        <v>16</v>
      </c>
      <c r="G1846" t="s">
        <v>16</v>
      </c>
      <c r="H1846" t="s">
        <v>16</v>
      </c>
      <c r="I1846" t="s">
        <v>16</v>
      </c>
      <c r="J1846">
        <v>3.97</v>
      </c>
      <c r="K1846">
        <v>16.809999999999999</v>
      </c>
      <c r="L1846">
        <v>1.9738</v>
      </c>
      <c r="M1846">
        <f t="shared" si="28"/>
        <v>-2.9707399588989603E-3</v>
      </c>
    </row>
    <row r="1847" spans="1:13" x14ac:dyDescent="0.35">
      <c r="A1847" s="1">
        <v>39104</v>
      </c>
      <c r="B1847">
        <v>1422.96</v>
      </c>
      <c r="C1847">
        <v>10.77</v>
      </c>
      <c r="D1847">
        <v>84.43</v>
      </c>
      <c r="E1847">
        <v>57.2</v>
      </c>
      <c r="F1847" t="s">
        <v>16</v>
      </c>
      <c r="G1847" t="s">
        <v>16</v>
      </c>
      <c r="H1847" t="s">
        <v>16</v>
      </c>
      <c r="I1847" t="s">
        <v>16</v>
      </c>
      <c r="J1847">
        <v>4.0599999999999996</v>
      </c>
      <c r="K1847">
        <v>17.649999999999999</v>
      </c>
      <c r="L1847">
        <v>1.9762</v>
      </c>
      <c r="M1847">
        <f t="shared" si="28"/>
        <v>2.8954619067984577E-3</v>
      </c>
    </row>
    <row r="1848" spans="1:13" x14ac:dyDescent="0.35">
      <c r="A1848" s="1">
        <v>39105</v>
      </c>
      <c r="B1848">
        <v>1427.99</v>
      </c>
      <c r="C1848">
        <v>10.34</v>
      </c>
      <c r="D1848">
        <v>81.48</v>
      </c>
      <c r="E1848">
        <v>57.2</v>
      </c>
      <c r="F1848" t="s">
        <v>16</v>
      </c>
      <c r="G1848" t="s">
        <v>16</v>
      </c>
      <c r="H1848" t="s">
        <v>16</v>
      </c>
      <c r="I1848" t="s">
        <v>16</v>
      </c>
      <c r="J1848">
        <v>4.12</v>
      </c>
      <c r="K1848">
        <v>17.34</v>
      </c>
      <c r="L1848">
        <v>1.9813000000000001</v>
      </c>
      <c r="M1848">
        <f t="shared" si="28"/>
        <v>-5.2708843061866073E-3</v>
      </c>
    </row>
    <row r="1849" spans="1:13" x14ac:dyDescent="0.35">
      <c r="A1849" s="1">
        <v>39106</v>
      </c>
      <c r="B1849">
        <v>1440.13</v>
      </c>
      <c r="C1849">
        <v>9.89</v>
      </c>
      <c r="D1849">
        <v>77.510000000000005</v>
      </c>
      <c r="E1849">
        <v>57.5</v>
      </c>
      <c r="F1849" t="s">
        <v>16</v>
      </c>
      <c r="G1849" t="s">
        <v>16</v>
      </c>
      <c r="H1849" t="s">
        <v>16</v>
      </c>
      <c r="I1849" t="s">
        <v>16</v>
      </c>
      <c r="J1849">
        <v>4.1500000000000004</v>
      </c>
      <c r="K1849">
        <v>16.61</v>
      </c>
      <c r="L1849">
        <v>1.9696</v>
      </c>
      <c r="M1849">
        <f t="shared" si="28"/>
        <v>3.53488502839161E-3</v>
      </c>
    </row>
    <row r="1850" spans="1:13" x14ac:dyDescent="0.35">
      <c r="A1850" s="1">
        <v>39107</v>
      </c>
      <c r="B1850">
        <v>1423.9</v>
      </c>
      <c r="C1850">
        <v>11.22</v>
      </c>
      <c r="D1850">
        <v>80.45</v>
      </c>
      <c r="E1850">
        <v>60.75</v>
      </c>
      <c r="F1850" t="s">
        <v>16</v>
      </c>
      <c r="G1850" t="s">
        <v>16</v>
      </c>
      <c r="H1850" t="s">
        <v>16</v>
      </c>
      <c r="I1850" t="s">
        <v>16</v>
      </c>
      <c r="J1850">
        <v>4.17</v>
      </c>
      <c r="K1850">
        <v>17.63</v>
      </c>
      <c r="L1850">
        <v>1.9641</v>
      </c>
      <c r="M1850">
        <f t="shared" si="28"/>
        <v>8.5014600942583396E-3</v>
      </c>
    </row>
    <row r="1851" spans="1:13" x14ac:dyDescent="0.35">
      <c r="A1851" s="1">
        <v>39108</v>
      </c>
      <c r="B1851">
        <v>1422.18</v>
      </c>
      <c r="C1851">
        <v>11.13</v>
      </c>
      <c r="D1851">
        <v>81.36</v>
      </c>
      <c r="E1851">
        <v>60.3</v>
      </c>
      <c r="F1851" t="s">
        <v>16</v>
      </c>
      <c r="G1851" t="s">
        <v>16</v>
      </c>
      <c r="H1851" t="s">
        <v>16</v>
      </c>
      <c r="I1851" t="s">
        <v>16</v>
      </c>
      <c r="J1851">
        <v>4.12</v>
      </c>
      <c r="K1851">
        <v>17.52</v>
      </c>
      <c r="L1851">
        <v>1.9593</v>
      </c>
      <c r="M1851">
        <f t="shared" si="28"/>
        <v>-1.1269815919396131E-2</v>
      </c>
    </row>
    <row r="1852" spans="1:13" x14ac:dyDescent="0.35">
      <c r="A1852" s="1">
        <v>39111</v>
      </c>
      <c r="B1852">
        <v>1420.62</v>
      </c>
      <c r="C1852">
        <v>11.45</v>
      </c>
      <c r="D1852">
        <v>81.680000000000007</v>
      </c>
      <c r="E1852">
        <v>60</v>
      </c>
      <c r="F1852" t="s">
        <v>16</v>
      </c>
      <c r="G1852" t="s">
        <v>16</v>
      </c>
      <c r="H1852" t="s">
        <v>16</v>
      </c>
      <c r="I1852" t="s">
        <v>16</v>
      </c>
      <c r="J1852">
        <v>4.21</v>
      </c>
      <c r="K1852">
        <v>18.16</v>
      </c>
      <c r="L1852">
        <v>1.9610000000000001</v>
      </c>
      <c r="M1852">
        <f t="shared" si="28"/>
        <v>-1.2079499964885443E-3</v>
      </c>
    </row>
    <row r="1853" spans="1:13" x14ac:dyDescent="0.35">
      <c r="A1853" s="1">
        <v>39112</v>
      </c>
      <c r="B1853">
        <v>1428.82</v>
      </c>
      <c r="C1853">
        <v>10.96</v>
      </c>
      <c r="D1853">
        <v>78.900000000000006</v>
      </c>
      <c r="E1853">
        <v>61.9</v>
      </c>
      <c r="F1853" t="s">
        <v>16</v>
      </c>
      <c r="G1853" t="s">
        <v>16</v>
      </c>
      <c r="H1853" t="s">
        <v>16</v>
      </c>
      <c r="I1853" t="s">
        <v>16</v>
      </c>
      <c r="J1853">
        <v>4.3099999999999996</v>
      </c>
      <c r="K1853">
        <v>17.98</v>
      </c>
      <c r="L1853">
        <v>1.9628000000000001</v>
      </c>
      <c r="M1853">
        <f t="shared" si="28"/>
        <v>-1.0969075644434723E-3</v>
      </c>
    </row>
    <row r="1854" spans="1:13" x14ac:dyDescent="0.35">
      <c r="A1854" s="1">
        <v>39113</v>
      </c>
      <c r="B1854">
        <v>1438.24</v>
      </c>
      <c r="C1854">
        <v>10.42</v>
      </c>
      <c r="D1854">
        <v>77.28</v>
      </c>
      <c r="E1854">
        <v>61.6</v>
      </c>
      <c r="F1854" t="s">
        <v>16</v>
      </c>
      <c r="G1854" t="s">
        <v>16</v>
      </c>
      <c r="H1854" t="s">
        <v>16</v>
      </c>
      <c r="I1854" t="s">
        <v>16</v>
      </c>
      <c r="J1854">
        <v>4.22</v>
      </c>
      <c r="K1854">
        <v>17.190000000000001</v>
      </c>
      <c r="L1854">
        <v>1.9655</v>
      </c>
      <c r="M1854">
        <f t="shared" si="28"/>
        <v>5.7721276625699591E-3</v>
      </c>
    </row>
    <row r="1855" spans="1:13" x14ac:dyDescent="0.35">
      <c r="A1855" s="1">
        <v>39114</v>
      </c>
      <c r="B1855">
        <v>1445.94</v>
      </c>
      <c r="C1855">
        <v>10.31</v>
      </c>
      <c r="D1855">
        <v>73.5</v>
      </c>
      <c r="E1855">
        <v>61.3</v>
      </c>
      <c r="F1855" t="s">
        <v>16</v>
      </c>
      <c r="G1855" t="s">
        <v>16</v>
      </c>
      <c r="H1855" t="s">
        <v>16</v>
      </c>
      <c r="I1855" t="s">
        <v>16</v>
      </c>
      <c r="J1855">
        <v>4.2300000000000004</v>
      </c>
      <c r="K1855">
        <v>17.11</v>
      </c>
      <c r="L1855">
        <v>1.9668000000000001</v>
      </c>
      <c r="M1855">
        <f t="shared" si="28"/>
        <v>6.5928528436052236E-3</v>
      </c>
    </row>
    <row r="1856" spans="1:13" x14ac:dyDescent="0.35">
      <c r="A1856" s="1">
        <v>39115</v>
      </c>
      <c r="B1856">
        <v>1448.39</v>
      </c>
      <c r="C1856">
        <v>10.08</v>
      </c>
      <c r="D1856">
        <v>72.44</v>
      </c>
      <c r="E1856">
        <v>56.1</v>
      </c>
      <c r="F1856" t="s">
        <v>16</v>
      </c>
      <c r="G1856" t="s">
        <v>16</v>
      </c>
      <c r="H1856" t="s">
        <v>16</v>
      </c>
      <c r="I1856" t="s">
        <v>16</v>
      </c>
      <c r="J1856">
        <v>3.91</v>
      </c>
      <c r="K1856">
        <v>16.43</v>
      </c>
      <c r="L1856">
        <v>1.966</v>
      </c>
      <c r="M1856">
        <f t="shared" si="28"/>
        <v>5.3537657136499828E-3</v>
      </c>
    </row>
    <row r="1857" spans="1:13" x14ac:dyDescent="0.35">
      <c r="A1857" s="1">
        <v>39118</v>
      </c>
      <c r="B1857">
        <v>1446.99</v>
      </c>
      <c r="C1857">
        <v>10.55</v>
      </c>
      <c r="D1857">
        <v>70.290000000000006</v>
      </c>
      <c r="E1857">
        <v>54.9</v>
      </c>
      <c r="F1857" t="s">
        <v>16</v>
      </c>
      <c r="G1857" t="s">
        <v>16</v>
      </c>
      <c r="H1857" t="s">
        <v>16</v>
      </c>
      <c r="I1857" t="s">
        <v>16</v>
      </c>
      <c r="J1857">
        <v>3.92</v>
      </c>
      <c r="K1857">
        <v>16.84</v>
      </c>
      <c r="L1857">
        <v>1.9602999999999999</v>
      </c>
      <c r="M1857">
        <f t="shared" si="28"/>
        <v>1.6943994909885962E-3</v>
      </c>
    </row>
    <row r="1858" spans="1:13" x14ac:dyDescent="0.35">
      <c r="A1858" s="1">
        <v>39119</v>
      </c>
      <c r="B1858">
        <v>1448</v>
      </c>
      <c r="C1858">
        <v>10.65</v>
      </c>
      <c r="D1858">
        <v>68.55</v>
      </c>
      <c r="E1858">
        <v>56.3</v>
      </c>
      <c r="F1858" t="s">
        <v>16</v>
      </c>
      <c r="G1858" t="s">
        <v>16</v>
      </c>
      <c r="H1858" t="s">
        <v>16</v>
      </c>
      <c r="I1858" t="s">
        <v>16</v>
      </c>
      <c r="J1858">
        <v>4.12</v>
      </c>
      <c r="K1858">
        <v>16.61</v>
      </c>
      <c r="L1858">
        <v>1.9711000000000001</v>
      </c>
      <c r="M1858">
        <f t="shared" si="28"/>
        <v>-9.6659049013048115E-4</v>
      </c>
    </row>
    <row r="1859" spans="1:13" x14ac:dyDescent="0.35">
      <c r="A1859" s="1">
        <v>39120</v>
      </c>
      <c r="B1859">
        <v>1450.02</v>
      </c>
      <c r="C1859">
        <v>10.32</v>
      </c>
      <c r="D1859">
        <v>70.319999999999993</v>
      </c>
      <c r="E1859">
        <v>60.5</v>
      </c>
      <c r="F1859" t="s">
        <v>16</v>
      </c>
      <c r="G1859" t="s">
        <v>16</v>
      </c>
      <c r="H1859" t="s">
        <v>16</v>
      </c>
      <c r="I1859" t="s">
        <v>16</v>
      </c>
      <c r="J1859">
        <v>4.24</v>
      </c>
      <c r="K1859">
        <v>16.170000000000002</v>
      </c>
      <c r="L1859">
        <v>1.9706999999999999</v>
      </c>
      <c r="M1859">
        <f t="shared" si="28"/>
        <v>6.9800067726788484E-4</v>
      </c>
    </row>
    <row r="1860" spans="1:13" x14ac:dyDescent="0.35">
      <c r="A1860" s="1">
        <v>39121</v>
      </c>
      <c r="B1860">
        <v>1448.31</v>
      </c>
      <c r="C1860">
        <v>10.44</v>
      </c>
      <c r="D1860">
        <v>73.180000000000007</v>
      </c>
      <c r="E1860">
        <v>58.9</v>
      </c>
      <c r="F1860" t="s">
        <v>16</v>
      </c>
      <c r="G1860" t="s">
        <v>16</v>
      </c>
      <c r="H1860" t="s">
        <v>16</v>
      </c>
      <c r="I1860" t="s">
        <v>16</v>
      </c>
      <c r="J1860">
        <v>4.18</v>
      </c>
      <c r="K1860">
        <v>16.14</v>
      </c>
      <c r="L1860">
        <v>1.9589000000000001</v>
      </c>
      <c r="M1860">
        <f t="shared" si="28"/>
        <v>1.3950276243093196E-3</v>
      </c>
    </row>
    <row r="1861" spans="1:13" x14ac:dyDescent="0.35">
      <c r="A1861" s="1">
        <v>39122</v>
      </c>
      <c r="B1861">
        <v>1438.06</v>
      </c>
      <c r="C1861">
        <v>11.1</v>
      </c>
      <c r="D1861">
        <v>74.39</v>
      </c>
      <c r="E1861">
        <v>60.1</v>
      </c>
      <c r="F1861" t="s">
        <v>16</v>
      </c>
      <c r="G1861" t="s">
        <v>16</v>
      </c>
      <c r="H1861" t="s">
        <v>16</v>
      </c>
      <c r="I1861" t="s">
        <v>16</v>
      </c>
      <c r="J1861">
        <v>4.17</v>
      </c>
      <c r="K1861">
        <v>17.11</v>
      </c>
      <c r="L1861">
        <v>1.9491000000000001</v>
      </c>
      <c r="M1861">
        <f t="shared" si="28"/>
        <v>-1.1792940787024309E-3</v>
      </c>
    </row>
    <row r="1862" spans="1:13" x14ac:dyDescent="0.35">
      <c r="A1862" s="1">
        <v>39125</v>
      </c>
      <c r="B1862">
        <v>1433.37</v>
      </c>
      <c r="C1862">
        <v>11.61</v>
      </c>
      <c r="D1862">
        <v>79.12</v>
      </c>
      <c r="E1862">
        <v>60</v>
      </c>
      <c r="F1862" t="s">
        <v>16</v>
      </c>
      <c r="G1862" t="s">
        <v>16</v>
      </c>
      <c r="H1862" t="s">
        <v>16</v>
      </c>
      <c r="I1862" t="s">
        <v>16</v>
      </c>
      <c r="J1862">
        <v>4.2699999999999996</v>
      </c>
      <c r="K1862">
        <v>17.34</v>
      </c>
      <c r="L1862">
        <v>1.9472</v>
      </c>
      <c r="M1862">
        <f t="shared" si="28"/>
        <v>-7.0772141323335314E-3</v>
      </c>
    </row>
    <row r="1863" spans="1:13" x14ac:dyDescent="0.35">
      <c r="A1863" s="1">
        <v>39126</v>
      </c>
      <c r="B1863">
        <v>1444.26</v>
      </c>
      <c r="C1863">
        <v>10.34</v>
      </c>
      <c r="D1863">
        <v>75.72</v>
      </c>
      <c r="E1863">
        <v>59.8</v>
      </c>
      <c r="F1863" t="s">
        <v>16</v>
      </c>
      <c r="G1863" t="s">
        <v>16</v>
      </c>
      <c r="H1863" t="s">
        <v>16</v>
      </c>
      <c r="I1863" t="s">
        <v>16</v>
      </c>
      <c r="J1863">
        <v>4.3600000000000003</v>
      </c>
      <c r="K1863">
        <v>15.83</v>
      </c>
      <c r="L1863">
        <v>1.9469000000000001</v>
      </c>
      <c r="M1863">
        <f t="shared" si="28"/>
        <v>-3.2613381917305784E-3</v>
      </c>
    </row>
    <row r="1864" spans="1:13" x14ac:dyDescent="0.35">
      <c r="A1864" s="1">
        <v>39127</v>
      </c>
      <c r="B1864">
        <v>1455.3</v>
      </c>
      <c r="C1864">
        <v>10.23</v>
      </c>
      <c r="D1864">
        <v>74</v>
      </c>
      <c r="E1864">
        <v>59.8</v>
      </c>
      <c r="F1864" t="s">
        <v>16</v>
      </c>
      <c r="G1864" t="s">
        <v>16</v>
      </c>
      <c r="H1864" t="s">
        <v>16</v>
      </c>
      <c r="I1864" t="s">
        <v>16</v>
      </c>
      <c r="J1864">
        <v>4.1100000000000003</v>
      </c>
      <c r="K1864">
        <v>15.37</v>
      </c>
      <c r="L1864">
        <v>1.9628000000000001</v>
      </c>
      <c r="M1864">
        <f t="shared" si="28"/>
        <v>7.5974800644635909E-3</v>
      </c>
    </row>
    <row r="1865" spans="1:13" x14ac:dyDescent="0.35">
      <c r="A1865" s="1">
        <v>39128</v>
      </c>
      <c r="B1865">
        <v>1456.81</v>
      </c>
      <c r="C1865">
        <v>10.220000000000001</v>
      </c>
      <c r="D1865">
        <v>70.34</v>
      </c>
      <c r="E1865">
        <v>61.1</v>
      </c>
      <c r="F1865" t="s">
        <v>16</v>
      </c>
      <c r="G1865" t="s">
        <v>16</v>
      </c>
      <c r="H1865" t="s">
        <v>16</v>
      </c>
      <c r="I1865" t="s">
        <v>16</v>
      </c>
      <c r="J1865">
        <v>4.22</v>
      </c>
      <c r="K1865">
        <v>15.27</v>
      </c>
      <c r="L1865">
        <v>1.9511000000000001</v>
      </c>
      <c r="M1865">
        <f t="shared" si="28"/>
        <v>7.6440530098458304E-3</v>
      </c>
    </row>
    <row r="1866" spans="1:13" x14ac:dyDescent="0.35">
      <c r="A1866" s="1">
        <v>39129</v>
      </c>
      <c r="B1866">
        <v>1455.54</v>
      </c>
      <c r="C1866">
        <v>10.02</v>
      </c>
      <c r="D1866">
        <v>70.739999999999995</v>
      </c>
      <c r="E1866">
        <v>60.7</v>
      </c>
      <c r="F1866" t="s">
        <v>16</v>
      </c>
      <c r="G1866" t="s">
        <v>16</v>
      </c>
      <c r="H1866" t="s">
        <v>16</v>
      </c>
      <c r="I1866" t="s">
        <v>16</v>
      </c>
      <c r="J1866">
        <v>4.26</v>
      </c>
      <c r="K1866">
        <v>14.83</v>
      </c>
      <c r="L1866">
        <v>1.9496</v>
      </c>
      <c r="M1866">
        <f t="shared" ref="M1866:M1929" si="29">(B1865/B1864 -1)</f>
        <v>1.0375867518723769E-3</v>
      </c>
    </row>
    <row r="1867" spans="1:13" x14ac:dyDescent="0.35">
      <c r="A1867" s="1">
        <v>39132</v>
      </c>
      <c r="B1867">
        <v>1455.54</v>
      </c>
      <c r="C1867">
        <v>10.02</v>
      </c>
      <c r="D1867">
        <v>70.739999999999995</v>
      </c>
      <c r="E1867">
        <v>60.7</v>
      </c>
      <c r="F1867" t="s">
        <v>16</v>
      </c>
      <c r="G1867" t="s">
        <v>16</v>
      </c>
      <c r="H1867" t="s">
        <v>16</v>
      </c>
      <c r="I1867" t="s">
        <v>16</v>
      </c>
      <c r="J1867">
        <v>4.26</v>
      </c>
      <c r="K1867">
        <v>14.83</v>
      </c>
      <c r="L1867">
        <v>1.9514</v>
      </c>
      <c r="M1867">
        <f t="shared" si="29"/>
        <v>-8.7176776655839561E-4</v>
      </c>
    </row>
    <row r="1868" spans="1:13" x14ac:dyDescent="0.35">
      <c r="A1868" s="1">
        <v>39133</v>
      </c>
      <c r="B1868">
        <v>1459.68</v>
      </c>
      <c r="C1868">
        <v>10.24</v>
      </c>
      <c r="D1868">
        <v>65.87</v>
      </c>
      <c r="E1868">
        <v>60.9</v>
      </c>
      <c r="F1868" t="s">
        <v>16</v>
      </c>
      <c r="G1868" t="s">
        <v>16</v>
      </c>
      <c r="H1868" t="s">
        <v>16</v>
      </c>
      <c r="I1868" t="s">
        <v>16</v>
      </c>
      <c r="J1868">
        <v>4.4000000000000004</v>
      </c>
      <c r="K1868">
        <v>15.77</v>
      </c>
      <c r="L1868">
        <v>1.9553</v>
      </c>
      <c r="M1868">
        <f t="shared" si="29"/>
        <v>0</v>
      </c>
    </row>
    <row r="1869" spans="1:13" x14ac:dyDescent="0.35">
      <c r="A1869" s="1">
        <v>39134</v>
      </c>
      <c r="B1869">
        <v>1457.63</v>
      </c>
      <c r="C1869">
        <v>10.199999999999999</v>
      </c>
      <c r="D1869">
        <v>67.37</v>
      </c>
      <c r="E1869">
        <v>57.8</v>
      </c>
      <c r="F1869" t="s">
        <v>16</v>
      </c>
      <c r="G1869" t="s">
        <v>16</v>
      </c>
      <c r="H1869" t="s">
        <v>16</v>
      </c>
      <c r="I1869" t="s">
        <v>16</v>
      </c>
      <c r="J1869">
        <v>4.3099999999999996</v>
      </c>
      <c r="K1869">
        <v>15.38</v>
      </c>
      <c r="L1869">
        <v>1.954</v>
      </c>
      <c r="M1869">
        <f t="shared" si="29"/>
        <v>2.8443052063151786E-3</v>
      </c>
    </row>
    <row r="1870" spans="1:13" x14ac:dyDescent="0.35">
      <c r="A1870" s="1">
        <v>39135</v>
      </c>
      <c r="B1870">
        <v>1456.38</v>
      </c>
      <c r="C1870">
        <v>10.18</v>
      </c>
      <c r="D1870">
        <v>66.05</v>
      </c>
      <c r="E1870">
        <v>57.5</v>
      </c>
      <c r="F1870" t="s">
        <v>16</v>
      </c>
      <c r="G1870" t="s">
        <v>16</v>
      </c>
      <c r="H1870" t="s">
        <v>16</v>
      </c>
      <c r="I1870" t="s">
        <v>16</v>
      </c>
      <c r="J1870">
        <v>4.25</v>
      </c>
      <c r="K1870">
        <v>15.3</v>
      </c>
      <c r="L1870">
        <v>1.9563999999999999</v>
      </c>
      <c r="M1870">
        <f t="shared" si="29"/>
        <v>-1.4044174065548365E-3</v>
      </c>
    </row>
    <row r="1871" spans="1:13" x14ac:dyDescent="0.35">
      <c r="A1871" s="1">
        <v>39136</v>
      </c>
      <c r="B1871">
        <v>1451.19</v>
      </c>
      <c r="C1871">
        <v>10.58</v>
      </c>
      <c r="D1871">
        <v>70.709999999999994</v>
      </c>
      <c r="E1871">
        <v>57.8</v>
      </c>
      <c r="F1871" t="s">
        <v>16</v>
      </c>
      <c r="G1871" t="s">
        <v>16</v>
      </c>
      <c r="H1871" t="s">
        <v>16</v>
      </c>
      <c r="I1871" t="s">
        <v>16</v>
      </c>
      <c r="J1871">
        <v>4.43</v>
      </c>
      <c r="K1871">
        <v>15.32</v>
      </c>
      <c r="L1871">
        <v>1.9634</v>
      </c>
      <c r="M1871">
        <f t="shared" si="29"/>
        <v>-8.5755644436513734E-4</v>
      </c>
    </row>
    <row r="1872" spans="1:13" x14ac:dyDescent="0.35">
      <c r="A1872" s="1">
        <v>39139</v>
      </c>
      <c r="B1872">
        <v>1449.38</v>
      </c>
      <c r="C1872">
        <v>11.15</v>
      </c>
      <c r="D1872">
        <v>70.33</v>
      </c>
      <c r="E1872">
        <v>61.6</v>
      </c>
      <c r="F1872" t="s">
        <v>16</v>
      </c>
      <c r="G1872" t="s">
        <v>16</v>
      </c>
      <c r="H1872" t="s">
        <v>16</v>
      </c>
      <c r="I1872" t="s">
        <v>16</v>
      </c>
      <c r="J1872">
        <v>4.6100000000000003</v>
      </c>
      <c r="K1872">
        <v>15.98</v>
      </c>
      <c r="L1872">
        <v>1.9636</v>
      </c>
      <c r="M1872">
        <f t="shared" si="29"/>
        <v>-3.5636303711943373E-3</v>
      </c>
    </row>
    <row r="1873" spans="1:13" x14ac:dyDescent="0.35">
      <c r="A1873" s="1">
        <v>39140</v>
      </c>
      <c r="B1873">
        <v>1399.04</v>
      </c>
      <c r="C1873">
        <v>18.309999999999999</v>
      </c>
      <c r="D1873">
        <v>110.42</v>
      </c>
      <c r="E1873">
        <v>70.3</v>
      </c>
      <c r="F1873" t="s">
        <v>16</v>
      </c>
      <c r="G1873" t="s">
        <v>16</v>
      </c>
      <c r="H1873" t="s">
        <v>16</v>
      </c>
      <c r="I1873" t="s">
        <v>16</v>
      </c>
      <c r="J1873">
        <v>5.23</v>
      </c>
      <c r="K1873">
        <v>22.97</v>
      </c>
      <c r="L1873">
        <v>1.9621</v>
      </c>
      <c r="M1873">
        <f t="shared" si="29"/>
        <v>-1.2472522550458498E-3</v>
      </c>
    </row>
    <row r="1874" spans="1:13" x14ac:dyDescent="0.35">
      <c r="A1874" s="1">
        <v>39141</v>
      </c>
      <c r="B1874">
        <v>1406.82</v>
      </c>
      <c r="C1874">
        <v>15.42</v>
      </c>
      <c r="D1874">
        <v>91.64</v>
      </c>
      <c r="E1874">
        <v>69.8</v>
      </c>
      <c r="F1874" t="s">
        <v>16</v>
      </c>
      <c r="G1874" t="s">
        <v>16</v>
      </c>
      <c r="H1874" t="s">
        <v>16</v>
      </c>
      <c r="I1874" t="s">
        <v>16</v>
      </c>
      <c r="J1874">
        <v>4.99</v>
      </c>
      <c r="K1874">
        <v>20.53</v>
      </c>
      <c r="L1874">
        <v>1.9639</v>
      </c>
      <c r="M1874">
        <f t="shared" si="29"/>
        <v>-3.4732092342932952E-2</v>
      </c>
    </row>
    <row r="1875" spans="1:13" x14ac:dyDescent="0.35">
      <c r="A1875" s="1">
        <v>39142</v>
      </c>
      <c r="B1875">
        <v>1403.17</v>
      </c>
      <c r="C1875">
        <v>15.82</v>
      </c>
      <c r="D1875">
        <v>99.47</v>
      </c>
      <c r="E1875">
        <v>72.900000000000006</v>
      </c>
      <c r="F1875" t="s">
        <v>16</v>
      </c>
      <c r="G1875" t="s">
        <v>16</v>
      </c>
      <c r="H1875" t="s">
        <v>16</v>
      </c>
      <c r="I1875" t="s">
        <v>16</v>
      </c>
      <c r="J1875">
        <v>5.37</v>
      </c>
      <c r="K1875">
        <v>21.51</v>
      </c>
      <c r="L1875">
        <v>1.9583999999999999</v>
      </c>
      <c r="M1875">
        <f t="shared" si="29"/>
        <v>5.560956084172064E-3</v>
      </c>
    </row>
    <row r="1876" spans="1:13" x14ac:dyDescent="0.35">
      <c r="A1876" s="1">
        <v>39143</v>
      </c>
      <c r="B1876">
        <v>1387.17</v>
      </c>
      <c r="C1876">
        <v>18.61</v>
      </c>
      <c r="D1876">
        <v>104.17</v>
      </c>
      <c r="E1876">
        <v>76.7</v>
      </c>
      <c r="F1876" t="s">
        <v>16</v>
      </c>
      <c r="G1876" t="s">
        <v>16</v>
      </c>
      <c r="H1876" t="s">
        <v>16</v>
      </c>
      <c r="I1876" t="s">
        <v>16</v>
      </c>
      <c r="J1876">
        <v>5.7</v>
      </c>
      <c r="K1876">
        <v>23.66</v>
      </c>
      <c r="L1876">
        <v>1.9435</v>
      </c>
      <c r="M1876">
        <f t="shared" si="29"/>
        <v>-2.5945039166346273E-3</v>
      </c>
    </row>
    <row r="1877" spans="1:13" x14ac:dyDescent="0.35">
      <c r="A1877" s="1">
        <v>39146</v>
      </c>
      <c r="B1877">
        <v>1374.12</v>
      </c>
      <c r="C1877">
        <v>19.63</v>
      </c>
      <c r="D1877">
        <v>101.2</v>
      </c>
      <c r="E1877">
        <v>74.5</v>
      </c>
      <c r="F1877" t="s">
        <v>16</v>
      </c>
      <c r="G1877" t="s">
        <v>16</v>
      </c>
      <c r="H1877" t="s">
        <v>16</v>
      </c>
      <c r="I1877" t="s">
        <v>16</v>
      </c>
      <c r="J1877">
        <v>5.66</v>
      </c>
      <c r="K1877">
        <v>24.61</v>
      </c>
      <c r="L1877">
        <v>1.9205000000000001</v>
      </c>
      <c r="M1877">
        <f t="shared" si="29"/>
        <v>-1.1402752339345956E-2</v>
      </c>
    </row>
    <row r="1878" spans="1:13" x14ac:dyDescent="0.35">
      <c r="A1878" s="1">
        <v>39147</v>
      </c>
      <c r="B1878">
        <v>1395.41</v>
      </c>
      <c r="C1878">
        <v>15.96</v>
      </c>
      <c r="D1878">
        <v>93.65</v>
      </c>
      <c r="E1878">
        <v>67.099999999999994</v>
      </c>
      <c r="F1878" t="s">
        <v>16</v>
      </c>
      <c r="G1878" t="s">
        <v>16</v>
      </c>
      <c r="H1878" t="s">
        <v>16</v>
      </c>
      <c r="I1878" t="s">
        <v>16</v>
      </c>
      <c r="J1878">
        <v>5.05</v>
      </c>
      <c r="K1878">
        <v>21.19</v>
      </c>
      <c r="L1878">
        <v>1.9317</v>
      </c>
      <c r="M1878">
        <f t="shared" si="29"/>
        <v>-9.4076428988517646E-3</v>
      </c>
    </row>
    <row r="1879" spans="1:13" x14ac:dyDescent="0.35">
      <c r="A1879" s="1">
        <v>39148</v>
      </c>
      <c r="B1879">
        <v>1391.97</v>
      </c>
      <c r="C1879">
        <v>15.24</v>
      </c>
      <c r="D1879">
        <v>94.41</v>
      </c>
      <c r="E1879">
        <v>71.3</v>
      </c>
      <c r="F1879" t="s">
        <v>16</v>
      </c>
      <c r="G1879" t="s">
        <v>16</v>
      </c>
      <c r="H1879" t="s">
        <v>16</v>
      </c>
      <c r="I1879" t="s">
        <v>16</v>
      </c>
      <c r="J1879">
        <v>5.25</v>
      </c>
      <c r="K1879">
        <v>20.56</v>
      </c>
      <c r="L1879">
        <v>1.9330000000000001</v>
      </c>
      <c r="M1879">
        <f t="shared" si="29"/>
        <v>1.5493552237068275E-2</v>
      </c>
    </row>
    <row r="1880" spans="1:13" x14ac:dyDescent="0.35">
      <c r="A1880" s="1">
        <v>39149</v>
      </c>
      <c r="B1880">
        <v>1401.89</v>
      </c>
      <c r="C1880">
        <v>14.29</v>
      </c>
      <c r="D1880">
        <v>93.97</v>
      </c>
      <c r="E1880">
        <v>69.8</v>
      </c>
      <c r="F1880" t="s">
        <v>16</v>
      </c>
      <c r="G1880" t="s">
        <v>16</v>
      </c>
      <c r="H1880" t="s">
        <v>16</v>
      </c>
      <c r="I1880" t="s">
        <v>16</v>
      </c>
      <c r="J1880">
        <v>5.24</v>
      </c>
      <c r="K1880">
        <v>19.79</v>
      </c>
      <c r="L1880">
        <v>1.9282999999999999</v>
      </c>
      <c r="M1880">
        <f t="shared" si="29"/>
        <v>-2.4652252742921599E-3</v>
      </c>
    </row>
    <row r="1881" spans="1:13" x14ac:dyDescent="0.35">
      <c r="A1881" s="1">
        <v>39150</v>
      </c>
      <c r="B1881">
        <v>1402.85</v>
      </c>
      <c r="C1881">
        <v>14.09</v>
      </c>
      <c r="D1881">
        <v>91.82</v>
      </c>
      <c r="E1881">
        <v>63.6</v>
      </c>
      <c r="F1881" t="s">
        <v>16</v>
      </c>
      <c r="G1881" t="s">
        <v>16</v>
      </c>
      <c r="H1881" t="s">
        <v>16</v>
      </c>
      <c r="I1881" t="s">
        <v>16</v>
      </c>
      <c r="J1881">
        <v>4.63</v>
      </c>
      <c r="K1881">
        <v>18.940000000000001</v>
      </c>
      <c r="L1881">
        <v>1.9319999999999999</v>
      </c>
      <c r="M1881">
        <f t="shared" si="29"/>
        <v>7.1265903719190948E-3</v>
      </c>
    </row>
    <row r="1882" spans="1:13" x14ac:dyDescent="0.35">
      <c r="A1882" s="1">
        <v>39153</v>
      </c>
      <c r="B1882">
        <v>1406.6</v>
      </c>
      <c r="C1882">
        <v>13.99</v>
      </c>
      <c r="D1882">
        <v>90.02</v>
      </c>
      <c r="E1882">
        <v>65.3</v>
      </c>
      <c r="F1882" t="s">
        <v>16</v>
      </c>
      <c r="G1882" t="s">
        <v>16</v>
      </c>
      <c r="H1882" t="s">
        <v>16</v>
      </c>
      <c r="I1882" t="s">
        <v>16</v>
      </c>
      <c r="J1882">
        <v>5.03</v>
      </c>
      <c r="K1882">
        <v>18.52</v>
      </c>
      <c r="L1882">
        <v>1.9325000000000001</v>
      </c>
      <c r="M1882">
        <f t="shared" si="29"/>
        <v>6.8478981945796491E-4</v>
      </c>
    </row>
    <row r="1883" spans="1:13" x14ac:dyDescent="0.35">
      <c r="A1883" s="1">
        <v>39154</v>
      </c>
      <c r="B1883">
        <v>1377.95</v>
      </c>
      <c r="C1883">
        <v>18.13</v>
      </c>
      <c r="D1883">
        <v>94.53</v>
      </c>
      <c r="E1883">
        <v>72.2</v>
      </c>
      <c r="F1883" t="s">
        <v>16</v>
      </c>
      <c r="G1883" t="s">
        <v>16</v>
      </c>
      <c r="H1883" t="s">
        <v>16</v>
      </c>
      <c r="I1883" t="s">
        <v>16</v>
      </c>
      <c r="J1883">
        <v>5.23</v>
      </c>
      <c r="K1883">
        <v>22.04</v>
      </c>
      <c r="L1883">
        <v>1.929</v>
      </c>
      <c r="M1883">
        <f t="shared" si="29"/>
        <v>2.6731297002531296E-3</v>
      </c>
    </row>
    <row r="1884" spans="1:13" x14ac:dyDescent="0.35">
      <c r="A1884" s="1">
        <v>39155</v>
      </c>
      <c r="B1884">
        <v>1387.17</v>
      </c>
      <c r="C1884">
        <v>17.27</v>
      </c>
      <c r="D1884">
        <v>98.08</v>
      </c>
      <c r="E1884">
        <v>69.7</v>
      </c>
      <c r="F1884" t="s">
        <v>16</v>
      </c>
      <c r="G1884" t="s">
        <v>16</v>
      </c>
      <c r="H1884" t="s">
        <v>16</v>
      </c>
      <c r="I1884" t="s">
        <v>16</v>
      </c>
      <c r="J1884">
        <v>5.23</v>
      </c>
      <c r="K1884">
        <v>19.77</v>
      </c>
      <c r="L1884">
        <v>1.9360999999999999</v>
      </c>
      <c r="M1884">
        <f t="shared" si="29"/>
        <v>-2.0368263898762895E-2</v>
      </c>
    </row>
    <row r="1885" spans="1:13" x14ac:dyDescent="0.35">
      <c r="A1885" s="1">
        <v>39156</v>
      </c>
      <c r="B1885">
        <v>1392.28</v>
      </c>
      <c r="C1885">
        <v>16.43</v>
      </c>
      <c r="D1885">
        <v>99.55</v>
      </c>
      <c r="E1885">
        <v>67.900000000000006</v>
      </c>
      <c r="F1885" t="s">
        <v>16</v>
      </c>
      <c r="G1885" t="s">
        <v>16</v>
      </c>
      <c r="H1885" t="s">
        <v>16</v>
      </c>
      <c r="I1885" t="s">
        <v>16</v>
      </c>
      <c r="J1885">
        <v>5.0599999999999996</v>
      </c>
      <c r="K1885">
        <v>18.79</v>
      </c>
      <c r="L1885">
        <v>1.9374</v>
      </c>
      <c r="M1885">
        <f t="shared" si="29"/>
        <v>6.6910990964839101E-3</v>
      </c>
    </row>
    <row r="1886" spans="1:13" x14ac:dyDescent="0.35">
      <c r="A1886" s="1">
        <v>39157</v>
      </c>
      <c r="B1886">
        <v>1386.95</v>
      </c>
      <c r="C1886">
        <v>16.79</v>
      </c>
      <c r="D1886">
        <v>102.74</v>
      </c>
      <c r="E1886">
        <v>67</v>
      </c>
      <c r="F1886" t="s">
        <v>16</v>
      </c>
      <c r="G1886" t="s">
        <v>16</v>
      </c>
      <c r="H1886" t="s">
        <v>16</v>
      </c>
      <c r="I1886" t="s">
        <v>16</v>
      </c>
      <c r="J1886">
        <v>4.84</v>
      </c>
      <c r="K1886">
        <v>19.600000000000001</v>
      </c>
      <c r="L1886">
        <v>1.9423999999999999</v>
      </c>
      <c r="M1886">
        <f t="shared" si="29"/>
        <v>3.6837590201632686E-3</v>
      </c>
    </row>
    <row r="1887" spans="1:13" x14ac:dyDescent="0.35">
      <c r="A1887" s="1">
        <v>39160</v>
      </c>
      <c r="B1887">
        <v>1402.06</v>
      </c>
      <c r="C1887">
        <v>14.59</v>
      </c>
      <c r="D1887">
        <v>93.9</v>
      </c>
      <c r="E1887">
        <v>66</v>
      </c>
      <c r="F1887" t="s">
        <v>16</v>
      </c>
      <c r="G1887" t="s">
        <v>16</v>
      </c>
      <c r="H1887" t="s">
        <v>16</v>
      </c>
      <c r="I1887" t="s">
        <v>16</v>
      </c>
      <c r="J1887">
        <v>4.95</v>
      </c>
      <c r="K1887">
        <v>18.38</v>
      </c>
      <c r="L1887">
        <v>1.9441999999999999</v>
      </c>
      <c r="M1887">
        <f t="shared" si="29"/>
        <v>-3.8282529376274521E-3</v>
      </c>
    </row>
    <row r="1888" spans="1:13" x14ac:dyDescent="0.35">
      <c r="A1888" s="1">
        <v>39161</v>
      </c>
      <c r="B1888">
        <v>1410.94</v>
      </c>
      <c r="C1888">
        <v>13.27</v>
      </c>
      <c r="D1888">
        <v>89.55</v>
      </c>
      <c r="E1888">
        <v>66</v>
      </c>
      <c r="F1888" t="s">
        <v>16</v>
      </c>
      <c r="G1888" t="s">
        <v>16</v>
      </c>
      <c r="H1888" t="s">
        <v>16</v>
      </c>
      <c r="I1888" t="s">
        <v>16</v>
      </c>
      <c r="J1888">
        <v>4.8899999999999997</v>
      </c>
      <c r="K1888">
        <v>17.600000000000001</v>
      </c>
      <c r="L1888">
        <v>1.9614</v>
      </c>
      <c r="M1888">
        <f t="shared" si="29"/>
        <v>1.0894408594397609E-2</v>
      </c>
    </row>
    <row r="1889" spans="1:13" x14ac:dyDescent="0.35">
      <c r="A1889" s="1">
        <v>39162</v>
      </c>
      <c r="B1889">
        <v>1435.04</v>
      </c>
      <c r="C1889">
        <v>12.19</v>
      </c>
      <c r="D1889">
        <v>94.13</v>
      </c>
      <c r="E1889">
        <v>66.2</v>
      </c>
      <c r="F1889" t="s">
        <v>16</v>
      </c>
      <c r="G1889" t="s">
        <v>16</v>
      </c>
      <c r="H1889" t="s">
        <v>16</v>
      </c>
      <c r="I1889" t="s">
        <v>16</v>
      </c>
      <c r="J1889">
        <v>4.75</v>
      </c>
      <c r="K1889">
        <v>17.2</v>
      </c>
      <c r="L1889">
        <v>1.9678</v>
      </c>
      <c r="M1889">
        <f t="shared" si="29"/>
        <v>6.3335377943882776E-3</v>
      </c>
    </row>
    <row r="1890" spans="1:13" x14ac:dyDescent="0.35">
      <c r="A1890" s="1">
        <v>39163</v>
      </c>
      <c r="B1890">
        <v>1434.54</v>
      </c>
      <c r="C1890">
        <v>12.93</v>
      </c>
      <c r="D1890">
        <v>95.52</v>
      </c>
      <c r="E1890">
        <v>67.2</v>
      </c>
      <c r="F1890" t="s">
        <v>16</v>
      </c>
      <c r="G1890" t="s">
        <v>16</v>
      </c>
      <c r="H1890" t="s">
        <v>16</v>
      </c>
      <c r="I1890" t="s">
        <v>16</v>
      </c>
      <c r="J1890">
        <v>4.58</v>
      </c>
      <c r="K1890">
        <v>16.77</v>
      </c>
      <c r="L1890">
        <v>1.9648000000000001</v>
      </c>
      <c r="M1890">
        <f t="shared" si="29"/>
        <v>1.7080811373977545E-2</v>
      </c>
    </row>
    <row r="1891" spans="1:13" x14ac:dyDescent="0.35">
      <c r="A1891" s="1">
        <v>39164</v>
      </c>
      <c r="B1891">
        <v>1436.11</v>
      </c>
      <c r="C1891">
        <v>12.95</v>
      </c>
      <c r="D1891">
        <v>96.37</v>
      </c>
      <c r="E1891">
        <v>68.7</v>
      </c>
      <c r="F1891" t="s">
        <v>16</v>
      </c>
      <c r="G1891" t="s">
        <v>16</v>
      </c>
      <c r="H1891" t="s">
        <v>16</v>
      </c>
      <c r="I1891" t="s">
        <v>16</v>
      </c>
      <c r="J1891">
        <v>4.8</v>
      </c>
      <c r="K1891">
        <v>17.170000000000002</v>
      </c>
      <c r="L1891">
        <v>1.9614</v>
      </c>
      <c r="M1891">
        <f t="shared" si="29"/>
        <v>-3.4842234362808533E-4</v>
      </c>
    </row>
    <row r="1892" spans="1:13" x14ac:dyDescent="0.35">
      <c r="A1892" s="1">
        <v>39167</v>
      </c>
      <c r="B1892">
        <v>1437.5</v>
      </c>
      <c r="C1892">
        <v>13.16</v>
      </c>
      <c r="D1892">
        <v>95.95</v>
      </c>
      <c r="E1892">
        <v>68.2</v>
      </c>
      <c r="F1892" t="s">
        <v>16</v>
      </c>
      <c r="G1892" t="s">
        <v>16</v>
      </c>
      <c r="H1892" t="s">
        <v>16</v>
      </c>
      <c r="I1892" t="s">
        <v>16</v>
      </c>
      <c r="J1892">
        <v>5.0199999999999996</v>
      </c>
      <c r="K1892">
        <v>17</v>
      </c>
      <c r="L1892">
        <v>1.9694</v>
      </c>
      <c r="M1892">
        <f t="shared" si="29"/>
        <v>1.0944274819801869E-3</v>
      </c>
    </row>
    <row r="1893" spans="1:13" x14ac:dyDescent="0.35">
      <c r="A1893" s="1">
        <v>39168</v>
      </c>
      <c r="B1893">
        <v>1428.61</v>
      </c>
      <c r="C1893">
        <v>13.48</v>
      </c>
      <c r="D1893">
        <v>101</v>
      </c>
      <c r="E1893">
        <v>69.7</v>
      </c>
      <c r="F1893" t="s">
        <v>16</v>
      </c>
      <c r="G1893" t="s">
        <v>16</v>
      </c>
      <c r="H1893" t="s">
        <v>16</v>
      </c>
      <c r="I1893" t="s">
        <v>16</v>
      </c>
      <c r="J1893">
        <v>5.0999999999999996</v>
      </c>
      <c r="K1893">
        <v>17.2</v>
      </c>
      <c r="L1893">
        <v>1.9657</v>
      </c>
      <c r="M1893">
        <f t="shared" si="29"/>
        <v>9.6789243163830641E-4</v>
      </c>
    </row>
    <row r="1894" spans="1:13" x14ac:dyDescent="0.35">
      <c r="A1894" s="1">
        <v>39169</v>
      </c>
      <c r="B1894">
        <v>1417.23</v>
      </c>
      <c r="C1894">
        <v>14.98</v>
      </c>
      <c r="D1894">
        <v>104.79</v>
      </c>
      <c r="E1894">
        <v>69.900000000000006</v>
      </c>
      <c r="F1894" t="s">
        <v>16</v>
      </c>
      <c r="G1894" t="s">
        <v>16</v>
      </c>
      <c r="H1894" t="s">
        <v>16</v>
      </c>
      <c r="I1894" t="s">
        <v>16</v>
      </c>
      <c r="J1894">
        <v>4.9800000000000004</v>
      </c>
      <c r="K1894">
        <v>18.559999999999999</v>
      </c>
      <c r="L1894">
        <v>1.9616</v>
      </c>
      <c r="M1894">
        <f t="shared" si="29"/>
        <v>-6.1843478260870111E-3</v>
      </c>
    </row>
    <row r="1895" spans="1:13" x14ac:dyDescent="0.35">
      <c r="A1895" s="1">
        <v>39170</v>
      </c>
      <c r="B1895">
        <v>1422.53</v>
      </c>
      <c r="C1895">
        <v>15.14</v>
      </c>
      <c r="D1895">
        <v>102.31</v>
      </c>
      <c r="E1895">
        <v>65.900000000000006</v>
      </c>
      <c r="F1895" t="s">
        <v>16</v>
      </c>
      <c r="G1895" t="s">
        <v>16</v>
      </c>
      <c r="H1895" t="s">
        <v>16</v>
      </c>
      <c r="I1895" t="s">
        <v>16</v>
      </c>
      <c r="J1895">
        <v>4.72</v>
      </c>
      <c r="K1895">
        <v>18.53</v>
      </c>
      <c r="L1895">
        <v>1.9619</v>
      </c>
      <c r="M1895">
        <f t="shared" si="29"/>
        <v>-7.9657849238069511E-3</v>
      </c>
    </row>
    <row r="1896" spans="1:13" x14ac:dyDescent="0.35">
      <c r="A1896" s="1">
        <v>39171</v>
      </c>
      <c r="B1896">
        <v>1420.86</v>
      </c>
      <c r="C1896">
        <v>14.64</v>
      </c>
      <c r="D1896">
        <v>99.78</v>
      </c>
      <c r="E1896">
        <v>67.900000000000006</v>
      </c>
      <c r="F1896" t="s">
        <v>16</v>
      </c>
      <c r="G1896" t="s">
        <v>16</v>
      </c>
      <c r="H1896" t="s">
        <v>16</v>
      </c>
      <c r="I1896" t="s">
        <v>16</v>
      </c>
      <c r="J1896">
        <v>4.7699999999999996</v>
      </c>
      <c r="K1896">
        <v>18.239999999999998</v>
      </c>
      <c r="L1896">
        <v>1.9678</v>
      </c>
      <c r="M1896">
        <f t="shared" si="29"/>
        <v>3.7396893940997433E-3</v>
      </c>
    </row>
    <row r="1897" spans="1:13" x14ac:dyDescent="0.35">
      <c r="A1897" s="1">
        <v>39174</v>
      </c>
      <c r="B1897">
        <v>1424.55</v>
      </c>
      <c r="C1897">
        <v>14.53</v>
      </c>
      <c r="D1897">
        <v>98.92</v>
      </c>
      <c r="E1897">
        <v>65.900000000000006</v>
      </c>
      <c r="F1897" t="s">
        <v>16</v>
      </c>
      <c r="G1897" t="s">
        <v>16</v>
      </c>
      <c r="H1897" t="s">
        <v>16</v>
      </c>
      <c r="I1897" t="s">
        <v>16</v>
      </c>
      <c r="J1897">
        <v>4.79</v>
      </c>
      <c r="K1897">
        <v>18.600000000000001</v>
      </c>
      <c r="L1897">
        <v>1.9778</v>
      </c>
      <c r="M1897">
        <f t="shared" si="29"/>
        <v>-1.1739646967023898E-3</v>
      </c>
    </row>
    <row r="1898" spans="1:13" x14ac:dyDescent="0.35">
      <c r="A1898" s="1">
        <v>39175</v>
      </c>
      <c r="B1898">
        <v>1437.77</v>
      </c>
      <c r="C1898">
        <v>13.46</v>
      </c>
      <c r="D1898">
        <v>94.98</v>
      </c>
      <c r="E1898">
        <v>63.8</v>
      </c>
      <c r="F1898" t="s">
        <v>16</v>
      </c>
      <c r="G1898" t="s">
        <v>16</v>
      </c>
      <c r="H1898" t="s">
        <v>16</v>
      </c>
      <c r="I1898" t="s">
        <v>16</v>
      </c>
      <c r="J1898">
        <v>4.57</v>
      </c>
      <c r="K1898">
        <v>17.690000000000001</v>
      </c>
      <c r="L1898">
        <v>1.9741</v>
      </c>
      <c r="M1898">
        <f t="shared" si="29"/>
        <v>2.5970187069803696E-3</v>
      </c>
    </row>
    <row r="1899" spans="1:13" x14ac:dyDescent="0.35">
      <c r="A1899" s="1">
        <v>39176</v>
      </c>
      <c r="B1899">
        <v>1439.37</v>
      </c>
      <c r="C1899">
        <v>13.24</v>
      </c>
      <c r="D1899">
        <v>96.12</v>
      </c>
      <c r="E1899">
        <v>66.099999999999994</v>
      </c>
      <c r="F1899" t="s">
        <v>16</v>
      </c>
      <c r="G1899" t="s">
        <v>16</v>
      </c>
      <c r="H1899" t="s">
        <v>16</v>
      </c>
      <c r="I1899" t="s">
        <v>16</v>
      </c>
      <c r="J1899">
        <v>4.6399999999999997</v>
      </c>
      <c r="K1899">
        <v>17.100000000000001</v>
      </c>
      <c r="L1899">
        <v>1.9762</v>
      </c>
      <c r="M1899">
        <f t="shared" si="29"/>
        <v>9.2801235477870669E-3</v>
      </c>
    </row>
    <row r="1900" spans="1:13" x14ac:dyDescent="0.35">
      <c r="A1900" s="1">
        <v>39177</v>
      </c>
      <c r="B1900">
        <v>1443.76</v>
      </c>
      <c r="C1900">
        <v>13.23</v>
      </c>
      <c r="D1900">
        <v>93.6</v>
      </c>
      <c r="E1900">
        <v>64</v>
      </c>
      <c r="F1900" t="s">
        <v>16</v>
      </c>
      <c r="G1900" t="s">
        <v>16</v>
      </c>
      <c r="H1900" t="s">
        <v>16</v>
      </c>
      <c r="I1900" t="s">
        <v>16</v>
      </c>
      <c r="J1900">
        <v>4.54</v>
      </c>
      <c r="K1900">
        <v>16.75</v>
      </c>
      <c r="L1900">
        <v>1.9708000000000001</v>
      </c>
      <c r="M1900">
        <f t="shared" si="29"/>
        <v>1.1128344589188544E-3</v>
      </c>
    </row>
    <row r="1901" spans="1:13" x14ac:dyDescent="0.35">
      <c r="A1901" s="1">
        <v>39178</v>
      </c>
      <c r="B1901">
        <v>1443.76</v>
      </c>
      <c r="C1901">
        <v>13.23</v>
      </c>
      <c r="D1901">
        <v>93.6</v>
      </c>
      <c r="E1901">
        <v>64</v>
      </c>
      <c r="F1901" t="s">
        <v>16</v>
      </c>
      <c r="G1901" t="s">
        <v>16</v>
      </c>
      <c r="H1901" t="s">
        <v>16</v>
      </c>
      <c r="I1901" t="s">
        <v>16</v>
      </c>
      <c r="J1901">
        <v>4.24</v>
      </c>
      <c r="K1901">
        <v>16.75</v>
      </c>
      <c r="L1901">
        <v>1.9655</v>
      </c>
      <c r="M1901">
        <f t="shared" si="29"/>
        <v>3.0499454622510136E-3</v>
      </c>
    </row>
    <row r="1902" spans="1:13" x14ac:dyDescent="0.35">
      <c r="A1902" s="1">
        <v>39181</v>
      </c>
      <c r="B1902">
        <v>1444.61</v>
      </c>
      <c r="C1902">
        <v>13.14</v>
      </c>
      <c r="D1902">
        <v>92.3</v>
      </c>
      <c r="E1902">
        <v>58.3</v>
      </c>
      <c r="F1902" t="s">
        <v>16</v>
      </c>
      <c r="G1902" t="s">
        <v>16</v>
      </c>
      <c r="H1902" t="s">
        <v>16</v>
      </c>
      <c r="I1902" t="s">
        <v>16</v>
      </c>
      <c r="J1902">
        <v>4.4000000000000004</v>
      </c>
      <c r="K1902">
        <v>17.77</v>
      </c>
      <c r="L1902">
        <v>1.9625999999999999</v>
      </c>
      <c r="M1902">
        <f t="shared" si="29"/>
        <v>0</v>
      </c>
    </row>
    <row r="1903" spans="1:13" x14ac:dyDescent="0.35">
      <c r="A1903" s="1">
        <v>39182</v>
      </c>
      <c r="B1903">
        <v>1448.39</v>
      </c>
      <c r="C1903">
        <v>12.68</v>
      </c>
      <c r="D1903">
        <v>87.37</v>
      </c>
      <c r="E1903">
        <v>60.2</v>
      </c>
      <c r="F1903" t="s">
        <v>16</v>
      </c>
      <c r="G1903" t="s">
        <v>16</v>
      </c>
      <c r="H1903" t="s">
        <v>16</v>
      </c>
      <c r="I1903" t="s">
        <v>16</v>
      </c>
      <c r="J1903">
        <v>4.29</v>
      </c>
      <c r="K1903">
        <v>17.02</v>
      </c>
      <c r="L1903">
        <v>1.9728000000000001</v>
      </c>
      <c r="M1903">
        <f t="shared" si="29"/>
        <v>5.8874051088819712E-4</v>
      </c>
    </row>
    <row r="1904" spans="1:13" x14ac:dyDescent="0.35">
      <c r="A1904" s="1">
        <v>39183</v>
      </c>
      <c r="B1904">
        <v>1438.87</v>
      </c>
      <c r="C1904">
        <v>13.49</v>
      </c>
      <c r="D1904">
        <v>93.47</v>
      </c>
      <c r="E1904">
        <v>58.7</v>
      </c>
      <c r="F1904" t="s">
        <v>16</v>
      </c>
      <c r="G1904" t="s">
        <v>16</v>
      </c>
      <c r="H1904" t="s">
        <v>16</v>
      </c>
      <c r="I1904" t="s">
        <v>16</v>
      </c>
      <c r="J1904">
        <v>4.09</v>
      </c>
      <c r="K1904">
        <v>17.739999999999998</v>
      </c>
      <c r="L1904">
        <v>1.9748000000000001</v>
      </c>
      <c r="M1904">
        <f t="shared" si="29"/>
        <v>2.6166231716520105E-3</v>
      </c>
    </row>
    <row r="1905" spans="1:13" x14ac:dyDescent="0.35">
      <c r="A1905" s="1">
        <v>39184</v>
      </c>
      <c r="B1905">
        <v>1447.8</v>
      </c>
      <c r="C1905">
        <v>12.71</v>
      </c>
      <c r="D1905">
        <v>91.38</v>
      </c>
      <c r="E1905">
        <v>57.9</v>
      </c>
      <c r="F1905" t="s">
        <v>16</v>
      </c>
      <c r="G1905" t="s">
        <v>16</v>
      </c>
      <c r="H1905" t="s">
        <v>16</v>
      </c>
      <c r="I1905" t="s">
        <v>16</v>
      </c>
      <c r="J1905">
        <v>4.05</v>
      </c>
      <c r="K1905">
        <v>17.420000000000002</v>
      </c>
      <c r="L1905">
        <v>1.9793000000000001</v>
      </c>
      <c r="M1905">
        <f t="shared" si="29"/>
        <v>-6.5728153328870054E-3</v>
      </c>
    </row>
    <row r="1906" spans="1:13" x14ac:dyDescent="0.35">
      <c r="A1906" s="1">
        <v>39185</v>
      </c>
      <c r="B1906">
        <v>1452.85</v>
      </c>
      <c r="C1906">
        <v>12.2</v>
      </c>
      <c r="D1906">
        <v>88.71</v>
      </c>
      <c r="E1906">
        <v>57.8</v>
      </c>
      <c r="F1906" t="s">
        <v>16</v>
      </c>
      <c r="G1906" t="s">
        <v>16</v>
      </c>
      <c r="H1906" t="s">
        <v>16</v>
      </c>
      <c r="I1906" t="s">
        <v>16</v>
      </c>
      <c r="J1906">
        <v>4.12</v>
      </c>
      <c r="K1906">
        <v>16.84</v>
      </c>
      <c r="L1906">
        <v>1.9863</v>
      </c>
      <c r="M1906">
        <f t="shared" si="29"/>
        <v>6.2062590783045213E-3</v>
      </c>
    </row>
    <row r="1907" spans="1:13" x14ac:dyDescent="0.35">
      <c r="A1907" s="1">
        <v>39188</v>
      </c>
      <c r="B1907">
        <v>1468.47</v>
      </c>
      <c r="C1907">
        <v>11.98</v>
      </c>
      <c r="D1907">
        <v>83.98</v>
      </c>
      <c r="E1907">
        <v>58.7</v>
      </c>
      <c r="F1907" t="s">
        <v>16</v>
      </c>
      <c r="G1907" t="s">
        <v>16</v>
      </c>
      <c r="H1907" t="s">
        <v>16</v>
      </c>
      <c r="I1907" t="s">
        <v>16</v>
      </c>
      <c r="J1907">
        <v>4.1900000000000004</v>
      </c>
      <c r="K1907">
        <v>16.440000000000001</v>
      </c>
      <c r="L1907">
        <v>1.9897</v>
      </c>
      <c r="M1907">
        <f t="shared" si="29"/>
        <v>3.4880508357506557E-3</v>
      </c>
    </row>
    <row r="1908" spans="1:13" x14ac:dyDescent="0.35">
      <c r="A1908" s="1">
        <v>39189</v>
      </c>
      <c r="B1908">
        <v>1471.48</v>
      </c>
      <c r="C1908">
        <v>12.14</v>
      </c>
      <c r="D1908">
        <v>83.68</v>
      </c>
      <c r="E1908">
        <v>59.3</v>
      </c>
      <c r="F1908" t="s">
        <v>16</v>
      </c>
      <c r="G1908" t="s">
        <v>16</v>
      </c>
      <c r="H1908" t="s">
        <v>16</v>
      </c>
      <c r="I1908" t="s">
        <v>16</v>
      </c>
      <c r="J1908">
        <v>4.13</v>
      </c>
      <c r="K1908">
        <v>16.079999999999998</v>
      </c>
      <c r="L1908">
        <v>2.0068999999999999</v>
      </c>
      <c r="M1908">
        <f t="shared" si="29"/>
        <v>1.0751281963038206E-2</v>
      </c>
    </row>
    <row r="1909" spans="1:13" x14ac:dyDescent="0.35">
      <c r="A1909" s="1">
        <v>39190</v>
      </c>
      <c r="B1909">
        <v>1472.5</v>
      </c>
      <c r="C1909">
        <v>12.42</v>
      </c>
      <c r="D1909">
        <v>80.59</v>
      </c>
      <c r="E1909">
        <v>59.2</v>
      </c>
      <c r="F1909" t="s">
        <v>16</v>
      </c>
      <c r="G1909" t="s">
        <v>16</v>
      </c>
      <c r="H1909" t="s">
        <v>16</v>
      </c>
      <c r="I1909" t="s">
        <v>16</v>
      </c>
      <c r="J1909">
        <v>3.97</v>
      </c>
      <c r="K1909">
        <v>16.29</v>
      </c>
      <c r="L1909">
        <v>2.0087000000000002</v>
      </c>
      <c r="M1909">
        <f t="shared" si="29"/>
        <v>2.0497524634484066E-3</v>
      </c>
    </row>
    <row r="1910" spans="1:13" x14ac:dyDescent="0.35">
      <c r="A1910" s="1">
        <v>39191</v>
      </c>
      <c r="B1910">
        <v>1470.73</v>
      </c>
      <c r="C1910">
        <v>12.54</v>
      </c>
      <c r="D1910">
        <v>77.91</v>
      </c>
      <c r="E1910">
        <v>59.4</v>
      </c>
      <c r="F1910" t="s">
        <v>16</v>
      </c>
      <c r="G1910" t="s">
        <v>16</v>
      </c>
      <c r="H1910" t="s">
        <v>16</v>
      </c>
      <c r="I1910" t="s">
        <v>16</v>
      </c>
      <c r="J1910">
        <v>4.04</v>
      </c>
      <c r="K1910">
        <v>16.3</v>
      </c>
      <c r="L1910">
        <v>2.0034000000000001</v>
      </c>
      <c r="M1910">
        <f t="shared" si="29"/>
        <v>6.931796558566905E-4</v>
      </c>
    </row>
    <row r="1911" spans="1:13" x14ac:dyDescent="0.35">
      <c r="A1911" s="1">
        <v>39192</v>
      </c>
      <c r="B1911">
        <v>1484.35</v>
      </c>
      <c r="C1911">
        <v>12.07</v>
      </c>
      <c r="D1911">
        <v>79.180000000000007</v>
      </c>
      <c r="E1911">
        <v>59.1</v>
      </c>
      <c r="F1911" t="s">
        <v>16</v>
      </c>
      <c r="G1911" t="s">
        <v>16</v>
      </c>
      <c r="H1911" t="s">
        <v>16</v>
      </c>
      <c r="I1911" t="s">
        <v>16</v>
      </c>
      <c r="J1911">
        <v>4.0199999999999996</v>
      </c>
      <c r="K1911">
        <v>15.71</v>
      </c>
      <c r="L1911">
        <v>2.0023</v>
      </c>
      <c r="M1911">
        <f t="shared" si="29"/>
        <v>-1.202037351443086E-3</v>
      </c>
    </row>
    <row r="1912" spans="1:13" x14ac:dyDescent="0.35">
      <c r="A1912" s="1">
        <v>39195</v>
      </c>
      <c r="B1912">
        <v>1480.93</v>
      </c>
      <c r="C1912">
        <v>13.04</v>
      </c>
      <c r="D1912">
        <v>79.33</v>
      </c>
      <c r="E1912">
        <v>57.8</v>
      </c>
      <c r="F1912" t="s">
        <v>16</v>
      </c>
      <c r="G1912" t="s">
        <v>16</v>
      </c>
      <c r="H1912" t="s">
        <v>16</v>
      </c>
      <c r="I1912" t="s">
        <v>16</v>
      </c>
      <c r="J1912">
        <v>4.2300000000000004</v>
      </c>
      <c r="K1912">
        <v>16.38</v>
      </c>
      <c r="L1912">
        <v>2.0009000000000001</v>
      </c>
      <c r="M1912">
        <f t="shared" si="29"/>
        <v>9.2607072678192459E-3</v>
      </c>
    </row>
    <row r="1913" spans="1:13" x14ac:dyDescent="0.35">
      <c r="A1913" s="1">
        <v>39196</v>
      </c>
      <c r="B1913">
        <v>1480.41</v>
      </c>
      <c r="C1913">
        <v>13.12</v>
      </c>
      <c r="D1913">
        <v>77.83</v>
      </c>
      <c r="E1913">
        <v>58.8</v>
      </c>
      <c r="F1913" t="s">
        <v>16</v>
      </c>
      <c r="G1913" t="s">
        <v>16</v>
      </c>
      <c r="H1913" t="s">
        <v>16</v>
      </c>
      <c r="I1913" t="s">
        <v>16</v>
      </c>
      <c r="J1913">
        <v>4.1399999999999997</v>
      </c>
      <c r="K1913">
        <v>16.37</v>
      </c>
      <c r="L1913">
        <v>2.0017999999999998</v>
      </c>
      <c r="M1913">
        <f t="shared" si="29"/>
        <v>-2.3040388048639615E-3</v>
      </c>
    </row>
    <row r="1914" spans="1:13" x14ac:dyDescent="0.35">
      <c r="A1914" s="1">
        <v>39197</v>
      </c>
      <c r="B1914">
        <v>1495.42</v>
      </c>
      <c r="C1914">
        <v>13.21</v>
      </c>
      <c r="D1914">
        <v>80.790000000000006</v>
      </c>
      <c r="E1914">
        <v>57.8</v>
      </c>
      <c r="F1914" t="s">
        <v>16</v>
      </c>
      <c r="G1914" t="s">
        <v>16</v>
      </c>
      <c r="H1914" t="s">
        <v>16</v>
      </c>
      <c r="I1914" t="s">
        <v>16</v>
      </c>
      <c r="J1914">
        <v>4.0199999999999996</v>
      </c>
      <c r="K1914">
        <v>16.36</v>
      </c>
      <c r="L1914">
        <v>2.0013999999999998</v>
      </c>
      <c r="M1914">
        <f t="shared" si="29"/>
        <v>-3.5113070840619987E-4</v>
      </c>
    </row>
    <row r="1915" spans="1:13" x14ac:dyDescent="0.35">
      <c r="A1915" s="1">
        <v>39198</v>
      </c>
      <c r="B1915">
        <v>1494.25</v>
      </c>
      <c r="C1915">
        <v>12.79</v>
      </c>
      <c r="D1915">
        <v>81.67</v>
      </c>
      <c r="E1915">
        <v>58.7</v>
      </c>
      <c r="F1915" t="s">
        <v>16</v>
      </c>
      <c r="G1915" t="s">
        <v>16</v>
      </c>
      <c r="H1915" t="s">
        <v>16</v>
      </c>
      <c r="I1915" t="s">
        <v>16</v>
      </c>
      <c r="J1915">
        <v>4.22</v>
      </c>
      <c r="K1915">
        <v>15.97</v>
      </c>
      <c r="L1915">
        <v>1.9913000000000001</v>
      </c>
      <c r="M1915">
        <f t="shared" si="29"/>
        <v>1.013908309184619E-2</v>
      </c>
    </row>
    <row r="1916" spans="1:13" x14ac:dyDescent="0.35">
      <c r="A1916" s="1">
        <v>39199</v>
      </c>
      <c r="B1916">
        <v>1494.07</v>
      </c>
      <c r="C1916">
        <v>12.45</v>
      </c>
      <c r="D1916">
        <v>80.66</v>
      </c>
      <c r="E1916">
        <v>57.8</v>
      </c>
      <c r="F1916" t="s">
        <v>16</v>
      </c>
      <c r="G1916" t="s">
        <v>16</v>
      </c>
      <c r="H1916" t="s">
        <v>16</v>
      </c>
      <c r="I1916" t="s">
        <v>16</v>
      </c>
      <c r="J1916">
        <v>4.03</v>
      </c>
      <c r="K1916">
        <v>15.46</v>
      </c>
      <c r="L1916">
        <v>1.9977</v>
      </c>
      <c r="M1916">
        <f t="shared" si="29"/>
        <v>-7.8238889408999146E-4</v>
      </c>
    </row>
    <row r="1917" spans="1:13" x14ac:dyDescent="0.35">
      <c r="A1917" s="1">
        <v>39202</v>
      </c>
      <c r="B1917">
        <v>1482.37</v>
      </c>
      <c r="C1917">
        <v>14.22</v>
      </c>
      <c r="D1917">
        <v>85.33</v>
      </c>
      <c r="E1917">
        <v>59.8</v>
      </c>
      <c r="F1917" t="s">
        <v>16</v>
      </c>
      <c r="G1917" t="s">
        <v>16</v>
      </c>
      <c r="H1917" t="s">
        <v>16</v>
      </c>
      <c r="I1917" t="s">
        <v>16</v>
      </c>
      <c r="J1917">
        <v>4.2300000000000004</v>
      </c>
      <c r="K1917">
        <v>17.260000000000002</v>
      </c>
      <c r="L1917">
        <v>1.9995000000000001</v>
      </c>
      <c r="M1917">
        <f t="shared" si="29"/>
        <v>-1.204617701188182E-4</v>
      </c>
    </row>
    <row r="1918" spans="1:13" x14ac:dyDescent="0.35">
      <c r="A1918" s="1">
        <v>39203</v>
      </c>
      <c r="B1918">
        <v>1486.3</v>
      </c>
      <c r="C1918">
        <v>13.51</v>
      </c>
      <c r="D1918">
        <v>81.28</v>
      </c>
      <c r="E1918">
        <v>58.9</v>
      </c>
      <c r="F1918" t="s">
        <v>16</v>
      </c>
      <c r="G1918" t="s">
        <v>16</v>
      </c>
      <c r="H1918" t="s">
        <v>16</v>
      </c>
      <c r="I1918" t="s">
        <v>16</v>
      </c>
      <c r="J1918">
        <v>4.2</v>
      </c>
      <c r="K1918">
        <v>16.940000000000001</v>
      </c>
      <c r="L1918">
        <v>1.9986999999999999</v>
      </c>
      <c r="M1918">
        <f t="shared" si="29"/>
        <v>-7.8309583888305223E-3</v>
      </c>
    </row>
    <row r="1919" spans="1:13" x14ac:dyDescent="0.35">
      <c r="A1919" s="1">
        <v>39204</v>
      </c>
      <c r="B1919">
        <v>1495.92</v>
      </c>
      <c r="C1919">
        <v>13.08</v>
      </c>
      <c r="D1919">
        <v>82.59</v>
      </c>
      <c r="E1919">
        <v>61.1</v>
      </c>
      <c r="F1919" t="s">
        <v>16</v>
      </c>
      <c r="G1919" t="s">
        <v>16</v>
      </c>
      <c r="H1919" t="s">
        <v>16</v>
      </c>
      <c r="I1919" t="s">
        <v>16</v>
      </c>
      <c r="J1919">
        <v>3.98</v>
      </c>
      <c r="K1919">
        <v>16.7</v>
      </c>
      <c r="L1919">
        <v>1.9898</v>
      </c>
      <c r="M1919">
        <f t="shared" si="29"/>
        <v>2.6511599668099795E-3</v>
      </c>
    </row>
    <row r="1920" spans="1:13" x14ac:dyDescent="0.35">
      <c r="A1920" s="1">
        <v>39205</v>
      </c>
      <c r="B1920">
        <v>1502.39</v>
      </c>
      <c r="C1920">
        <v>13.09</v>
      </c>
      <c r="D1920">
        <v>78.81</v>
      </c>
      <c r="E1920">
        <v>60.8</v>
      </c>
      <c r="F1920" t="s">
        <v>16</v>
      </c>
      <c r="G1920" t="s">
        <v>16</v>
      </c>
      <c r="H1920" t="s">
        <v>16</v>
      </c>
      <c r="I1920" t="s">
        <v>16</v>
      </c>
      <c r="J1920">
        <v>3.9</v>
      </c>
      <c r="K1920">
        <v>16.600000000000001</v>
      </c>
      <c r="L1920">
        <v>1.9866999999999999</v>
      </c>
      <c r="M1920">
        <f t="shared" si="29"/>
        <v>6.4724483617035755E-3</v>
      </c>
    </row>
    <row r="1921" spans="1:13" x14ac:dyDescent="0.35">
      <c r="A1921" s="1">
        <v>39206</v>
      </c>
      <c r="B1921">
        <v>1505.62</v>
      </c>
      <c r="C1921">
        <v>12.91</v>
      </c>
      <c r="D1921">
        <v>77.099999999999994</v>
      </c>
      <c r="E1921">
        <v>57.1</v>
      </c>
      <c r="F1921" t="s">
        <v>16</v>
      </c>
      <c r="G1921" t="s">
        <v>16</v>
      </c>
      <c r="H1921" t="s">
        <v>16</v>
      </c>
      <c r="I1921" t="s">
        <v>16</v>
      </c>
      <c r="J1921">
        <v>3.81</v>
      </c>
      <c r="K1921">
        <v>16.59</v>
      </c>
      <c r="L1921">
        <v>1.9922</v>
      </c>
      <c r="M1921">
        <f t="shared" si="29"/>
        <v>4.3250975988020635E-3</v>
      </c>
    </row>
    <row r="1922" spans="1:13" x14ac:dyDescent="0.35">
      <c r="A1922" s="1">
        <v>39209</v>
      </c>
      <c r="B1922">
        <v>1509.48</v>
      </c>
      <c r="C1922">
        <v>13.15</v>
      </c>
      <c r="D1922">
        <v>78.510000000000005</v>
      </c>
      <c r="E1922">
        <v>54.5</v>
      </c>
      <c r="F1922" t="s">
        <v>16</v>
      </c>
      <c r="G1922" t="s">
        <v>16</v>
      </c>
      <c r="H1922" t="s">
        <v>16</v>
      </c>
      <c r="I1922" t="s">
        <v>16</v>
      </c>
      <c r="J1922">
        <v>3.8</v>
      </c>
      <c r="K1922">
        <v>16.98</v>
      </c>
      <c r="L1922">
        <v>1.9928999999999999</v>
      </c>
      <c r="M1922">
        <f t="shared" si="29"/>
        <v>2.1499078135502891E-3</v>
      </c>
    </row>
    <row r="1923" spans="1:13" x14ac:dyDescent="0.35">
      <c r="A1923" s="1">
        <v>39210</v>
      </c>
      <c r="B1923">
        <v>1507.72</v>
      </c>
      <c r="C1923">
        <v>13.21</v>
      </c>
      <c r="D1923">
        <v>79.900000000000006</v>
      </c>
      <c r="E1923">
        <v>54.3</v>
      </c>
      <c r="F1923" t="s">
        <v>16</v>
      </c>
      <c r="G1923" t="s">
        <v>16</v>
      </c>
      <c r="H1923" t="s">
        <v>16</v>
      </c>
      <c r="I1923" t="s">
        <v>16</v>
      </c>
      <c r="J1923">
        <v>3.86</v>
      </c>
      <c r="K1923">
        <v>17.059999999999999</v>
      </c>
      <c r="L1923">
        <v>1.9894000000000001</v>
      </c>
      <c r="M1923">
        <f t="shared" si="29"/>
        <v>2.5637278994701251E-3</v>
      </c>
    </row>
    <row r="1924" spans="1:13" x14ac:dyDescent="0.35">
      <c r="A1924" s="1">
        <v>39211</v>
      </c>
      <c r="B1924">
        <v>1512.58</v>
      </c>
      <c r="C1924">
        <v>12.88</v>
      </c>
      <c r="D1924">
        <v>85.89</v>
      </c>
      <c r="E1924">
        <v>53.3</v>
      </c>
      <c r="F1924" t="s">
        <v>16</v>
      </c>
      <c r="G1924" t="s">
        <v>16</v>
      </c>
      <c r="H1924" t="s">
        <v>16</v>
      </c>
      <c r="I1924" t="s">
        <v>16</v>
      </c>
      <c r="J1924">
        <v>3.72</v>
      </c>
      <c r="K1924">
        <v>16.29</v>
      </c>
      <c r="L1924">
        <v>1.9936</v>
      </c>
      <c r="M1924">
        <f t="shared" si="29"/>
        <v>-1.1659644380845879E-3</v>
      </c>
    </row>
    <row r="1925" spans="1:13" x14ac:dyDescent="0.35">
      <c r="A1925" s="1">
        <v>39212</v>
      </c>
      <c r="B1925">
        <v>1491.47</v>
      </c>
      <c r="C1925">
        <v>13.6</v>
      </c>
      <c r="D1925">
        <v>83.58</v>
      </c>
      <c r="E1925">
        <v>52.8</v>
      </c>
      <c r="F1925">
        <v>27.09</v>
      </c>
      <c r="G1925" t="s">
        <v>16</v>
      </c>
      <c r="H1925" t="s">
        <v>16</v>
      </c>
      <c r="I1925" t="s">
        <v>16</v>
      </c>
      <c r="J1925">
        <v>3.76</v>
      </c>
      <c r="K1925">
        <v>17.38</v>
      </c>
      <c r="L1925">
        <v>1.9801</v>
      </c>
      <c r="M1925">
        <f t="shared" si="29"/>
        <v>3.2234101822619099E-3</v>
      </c>
    </row>
    <row r="1926" spans="1:13" x14ac:dyDescent="0.35">
      <c r="A1926" s="1">
        <v>39213</v>
      </c>
      <c r="B1926">
        <v>1505.85</v>
      </c>
      <c r="C1926">
        <v>12.95</v>
      </c>
      <c r="D1926">
        <v>79.47</v>
      </c>
      <c r="E1926">
        <v>52.4</v>
      </c>
      <c r="F1926">
        <v>26.41</v>
      </c>
      <c r="G1926" t="s">
        <v>16</v>
      </c>
      <c r="H1926" t="s">
        <v>16</v>
      </c>
      <c r="I1926" t="s">
        <v>16</v>
      </c>
      <c r="J1926">
        <v>3.74</v>
      </c>
      <c r="K1926">
        <v>16.09</v>
      </c>
      <c r="L1926">
        <v>1.9814000000000001</v>
      </c>
      <c r="M1926">
        <f t="shared" si="29"/>
        <v>-1.3956286609633772E-2</v>
      </c>
    </row>
    <row r="1927" spans="1:13" x14ac:dyDescent="0.35">
      <c r="A1927" s="1">
        <v>39216</v>
      </c>
      <c r="B1927">
        <v>1503.15</v>
      </c>
      <c r="C1927">
        <v>13.96</v>
      </c>
      <c r="D1927">
        <v>82.02</v>
      </c>
      <c r="E1927">
        <v>52.5</v>
      </c>
      <c r="F1927">
        <v>27.23</v>
      </c>
      <c r="G1927" t="s">
        <v>16</v>
      </c>
      <c r="H1927" t="s">
        <v>16</v>
      </c>
      <c r="I1927" t="s">
        <v>16</v>
      </c>
      <c r="J1927">
        <v>3.9</v>
      </c>
      <c r="K1927">
        <v>16.829999999999998</v>
      </c>
      <c r="L1927">
        <v>1.9793000000000001</v>
      </c>
      <c r="M1927">
        <f t="shared" si="29"/>
        <v>9.6414946328118312E-3</v>
      </c>
    </row>
    <row r="1928" spans="1:13" x14ac:dyDescent="0.35">
      <c r="A1928" s="1">
        <v>39217</v>
      </c>
      <c r="B1928">
        <v>1501.19</v>
      </c>
      <c r="C1928">
        <v>14.01</v>
      </c>
      <c r="D1928">
        <v>76.680000000000007</v>
      </c>
      <c r="E1928">
        <v>51.2</v>
      </c>
      <c r="F1928">
        <v>27.89</v>
      </c>
      <c r="G1928" t="s">
        <v>16</v>
      </c>
      <c r="H1928" t="s">
        <v>16</v>
      </c>
      <c r="I1928" t="s">
        <v>16</v>
      </c>
      <c r="J1928">
        <v>3.89</v>
      </c>
      <c r="K1928">
        <v>17.09</v>
      </c>
      <c r="L1928">
        <v>1.9859</v>
      </c>
      <c r="M1928">
        <f t="shared" si="29"/>
        <v>-1.7930072716404455E-3</v>
      </c>
    </row>
    <row r="1929" spans="1:13" x14ac:dyDescent="0.35">
      <c r="A1929" s="1">
        <v>39218</v>
      </c>
      <c r="B1929">
        <v>1514.14</v>
      </c>
      <c r="C1929">
        <v>13.5</v>
      </c>
      <c r="D1929">
        <v>70.260000000000005</v>
      </c>
      <c r="E1929">
        <v>51.6</v>
      </c>
      <c r="F1929">
        <v>27.07</v>
      </c>
      <c r="G1929" t="s">
        <v>16</v>
      </c>
      <c r="H1929" t="s">
        <v>16</v>
      </c>
      <c r="I1929" t="s">
        <v>16</v>
      </c>
      <c r="J1929">
        <v>3.74</v>
      </c>
      <c r="K1929">
        <v>16.309999999999999</v>
      </c>
      <c r="L1929">
        <v>1.9769000000000001</v>
      </c>
      <c r="M1929">
        <f t="shared" si="29"/>
        <v>-1.303928416991007E-3</v>
      </c>
    </row>
    <row r="1930" spans="1:13" x14ac:dyDescent="0.35">
      <c r="A1930" s="1">
        <v>39219</v>
      </c>
      <c r="B1930">
        <v>1512.75</v>
      </c>
      <c r="C1930">
        <v>13.51</v>
      </c>
      <c r="D1930">
        <v>72.94</v>
      </c>
      <c r="E1930">
        <v>52.7</v>
      </c>
      <c r="F1930">
        <v>24.86</v>
      </c>
      <c r="G1930" t="s">
        <v>16</v>
      </c>
      <c r="H1930" t="s">
        <v>16</v>
      </c>
      <c r="I1930" t="s">
        <v>16</v>
      </c>
      <c r="J1930">
        <v>3.83</v>
      </c>
      <c r="K1930">
        <v>16.75</v>
      </c>
      <c r="L1930">
        <v>1.9746999999999999</v>
      </c>
      <c r="M1930">
        <f t="shared" ref="M1930:M1993" si="30">(B1929/B1928 -1)</f>
        <v>8.6264896515431122E-3</v>
      </c>
    </row>
    <row r="1931" spans="1:13" x14ac:dyDescent="0.35">
      <c r="A1931" s="1">
        <v>39220</v>
      </c>
      <c r="B1931">
        <v>1522.75</v>
      </c>
      <c r="C1931">
        <v>12.76</v>
      </c>
      <c r="D1931">
        <v>75.430000000000007</v>
      </c>
      <c r="E1931">
        <v>56.7</v>
      </c>
      <c r="F1931">
        <v>24.71</v>
      </c>
      <c r="G1931" t="s">
        <v>16</v>
      </c>
      <c r="H1931" t="s">
        <v>16</v>
      </c>
      <c r="I1931" t="s">
        <v>16</v>
      </c>
      <c r="J1931">
        <v>4.05</v>
      </c>
      <c r="K1931">
        <v>15.91</v>
      </c>
      <c r="L1931">
        <v>1.9746999999999999</v>
      </c>
      <c r="M1931">
        <f t="shared" si="30"/>
        <v>-9.1801286538895077E-4</v>
      </c>
    </row>
    <row r="1932" spans="1:13" x14ac:dyDescent="0.35">
      <c r="A1932" s="1">
        <v>39223</v>
      </c>
      <c r="B1932">
        <v>1525.1</v>
      </c>
      <c r="C1932">
        <v>13.3</v>
      </c>
      <c r="D1932">
        <v>71.819999999999993</v>
      </c>
      <c r="E1932">
        <v>55.4</v>
      </c>
      <c r="F1932">
        <v>24.67</v>
      </c>
      <c r="G1932" t="s">
        <v>16</v>
      </c>
      <c r="H1932" t="s">
        <v>16</v>
      </c>
      <c r="I1932" t="s">
        <v>16</v>
      </c>
      <c r="J1932">
        <v>4.04</v>
      </c>
      <c r="K1932">
        <v>16.03</v>
      </c>
      <c r="L1932">
        <v>1.9715</v>
      </c>
      <c r="M1932">
        <f t="shared" si="30"/>
        <v>6.6104776070070592E-3</v>
      </c>
    </row>
    <row r="1933" spans="1:13" x14ac:dyDescent="0.35">
      <c r="A1933" s="1">
        <v>39224</v>
      </c>
      <c r="B1933">
        <v>1524.12</v>
      </c>
      <c r="C1933">
        <v>13.06</v>
      </c>
      <c r="D1933">
        <v>72.36</v>
      </c>
      <c r="E1933">
        <v>54.6</v>
      </c>
      <c r="F1933">
        <v>26.03</v>
      </c>
      <c r="G1933" t="s">
        <v>16</v>
      </c>
      <c r="H1933" t="s">
        <v>16</v>
      </c>
      <c r="I1933" t="s">
        <v>16</v>
      </c>
      <c r="J1933">
        <v>4.0999999999999996</v>
      </c>
      <c r="K1933">
        <v>16.07</v>
      </c>
      <c r="L1933">
        <v>1.9745999999999999</v>
      </c>
      <c r="M1933">
        <f t="shared" si="30"/>
        <v>1.5432605483498563E-3</v>
      </c>
    </row>
    <row r="1934" spans="1:13" x14ac:dyDescent="0.35">
      <c r="A1934" s="1">
        <v>39225</v>
      </c>
      <c r="B1934">
        <v>1522.28</v>
      </c>
      <c r="C1934">
        <v>13.24</v>
      </c>
      <c r="D1934">
        <v>71.44</v>
      </c>
      <c r="E1934">
        <v>56</v>
      </c>
      <c r="F1934">
        <v>26.35</v>
      </c>
      <c r="G1934" t="s">
        <v>16</v>
      </c>
      <c r="H1934" t="s">
        <v>16</v>
      </c>
      <c r="I1934" t="s">
        <v>16</v>
      </c>
      <c r="J1934">
        <v>4.05</v>
      </c>
      <c r="K1934">
        <v>16.93</v>
      </c>
      <c r="L1934">
        <v>1.9865999999999999</v>
      </c>
      <c r="M1934">
        <f t="shared" si="30"/>
        <v>-6.4258081437285064E-4</v>
      </c>
    </row>
    <row r="1935" spans="1:13" x14ac:dyDescent="0.35">
      <c r="A1935" s="1">
        <v>39226</v>
      </c>
      <c r="B1935">
        <v>1507.51</v>
      </c>
      <c r="C1935">
        <v>14.08</v>
      </c>
      <c r="D1935">
        <v>74.36</v>
      </c>
      <c r="E1935">
        <v>56.5</v>
      </c>
      <c r="F1935">
        <v>26.63</v>
      </c>
      <c r="G1935" t="s">
        <v>16</v>
      </c>
      <c r="H1935" t="s">
        <v>16</v>
      </c>
      <c r="I1935" t="s">
        <v>16</v>
      </c>
      <c r="J1935">
        <v>4.08</v>
      </c>
      <c r="K1935">
        <v>18.02</v>
      </c>
      <c r="L1935">
        <v>1.9846999999999999</v>
      </c>
      <c r="M1935">
        <f t="shared" si="30"/>
        <v>-1.207254021992954E-3</v>
      </c>
    </row>
    <row r="1936" spans="1:13" x14ac:dyDescent="0.35">
      <c r="A1936" s="1">
        <v>39227</v>
      </c>
      <c r="B1936">
        <v>1515.73</v>
      </c>
      <c r="C1936">
        <v>13.34</v>
      </c>
      <c r="D1936">
        <v>72.42</v>
      </c>
      <c r="E1936">
        <v>56.9</v>
      </c>
      <c r="F1936">
        <v>25.81</v>
      </c>
      <c r="G1936" t="s">
        <v>16</v>
      </c>
      <c r="H1936" t="s">
        <v>16</v>
      </c>
      <c r="I1936" t="s">
        <v>16</v>
      </c>
      <c r="J1936">
        <v>4.03</v>
      </c>
      <c r="K1936">
        <v>17.07</v>
      </c>
      <c r="L1936">
        <v>1.9836</v>
      </c>
      <c r="M1936">
        <f t="shared" si="30"/>
        <v>-9.7025514360038478E-3</v>
      </c>
    </row>
    <row r="1937" spans="1:13" x14ac:dyDescent="0.35">
      <c r="A1937" s="1">
        <v>39230</v>
      </c>
      <c r="B1937">
        <v>1515.73</v>
      </c>
      <c r="C1937">
        <v>13.34</v>
      </c>
      <c r="D1937">
        <v>72.42</v>
      </c>
      <c r="E1937">
        <v>56.9</v>
      </c>
      <c r="F1937">
        <v>25.81</v>
      </c>
      <c r="G1937" t="s">
        <v>16</v>
      </c>
      <c r="H1937" t="s">
        <v>16</v>
      </c>
      <c r="I1937" t="s">
        <v>16</v>
      </c>
      <c r="J1937">
        <v>4.03</v>
      </c>
      <c r="K1937">
        <v>17.07</v>
      </c>
      <c r="L1937">
        <v>1.9836</v>
      </c>
      <c r="M1937">
        <f t="shared" si="30"/>
        <v>5.4527001479260928E-3</v>
      </c>
    </row>
    <row r="1938" spans="1:13" x14ac:dyDescent="0.35">
      <c r="A1938" s="1">
        <v>39231</v>
      </c>
      <c r="B1938">
        <v>1518.11</v>
      </c>
      <c r="C1938">
        <v>13.53</v>
      </c>
      <c r="D1938">
        <v>72.48</v>
      </c>
      <c r="E1938">
        <v>56.5</v>
      </c>
      <c r="F1938">
        <v>27.83</v>
      </c>
      <c r="G1938" t="s">
        <v>16</v>
      </c>
      <c r="H1938" t="s">
        <v>16</v>
      </c>
      <c r="I1938" t="s">
        <v>16</v>
      </c>
      <c r="J1938">
        <v>4.25</v>
      </c>
      <c r="K1938">
        <v>17.57</v>
      </c>
      <c r="L1938">
        <v>1.9811000000000001</v>
      </c>
      <c r="M1938">
        <f t="shared" si="30"/>
        <v>0</v>
      </c>
    </row>
    <row r="1939" spans="1:13" x14ac:dyDescent="0.35">
      <c r="A1939" s="1">
        <v>39232</v>
      </c>
      <c r="B1939">
        <v>1530.23</v>
      </c>
      <c r="C1939">
        <v>12.83</v>
      </c>
      <c r="D1939">
        <v>71.61</v>
      </c>
      <c r="E1939">
        <v>57.6</v>
      </c>
      <c r="F1939">
        <v>28.61</v>
      </c>
      <c r="G1939" t="s">
        <v>16</v>
      </c>
      <c r="H1939" t="s">
        <v>16</v>
      </c>
      <c r="I1939" t="s">
        <v>16</v>
      </c>
      <c r="J1939">
        <v>4.1900000000000004</v>
      </c>
      <c r="K1939">
        <v>16.84</v>
      </c>
      <c r="L1939">
        <v>1.9758</v>
      </c>
      <c r="M1939">
        <f t="shared" si="30"/>
        <v>1.5702004974500472E-3</v>
      </c>
    </row>
    <row r="1940" spans="1:13" x14ac:dyDescent="0.35">
      <c r="A1940" s="1">
        <v>39233</v>
      </c>
      <c r="B1940">
        <v>1530.62</v>
      </c>
      <c r="C1940">
        <v>13.05</v>
      </c>
      <c r="D1940">
        <v>72.2</v>
      </c>
      <c r="E1940">
        <v>58.9</v>
      </c>
      <c r="F1940">
        <v>28.44</v>
      </c>
      <c r="G1940" t="s">
        <v>16</v>
      </c>
      <c r="H1940" t="s">
        <v>16</v>
      </c>
      <c r="I1940" t="s">
        <v>16</v>
      </c>
      <c r="J1940">
        <v>4.38</v>
      </c>
      <c r="K1940">
        <v>16.86</v>
      </c>
      <c r="L1940">
        <v>1.9798</v>
      </c>
      <c r="M1940">
        <f t="shared" si="30"/>
        <v>7.9836112007694027E-3</v>
      </c>
    </row>
    <row r="1941" spans="1:13" x14ac:dyDescent="0.35">
      <c r="A1941" s="1">
        <v>39234</v>
      </c>
      <c r="B1941">
        <v>1536.34</v>
      </c>
      <c r="C1941">
        <v>12.78</v>
      </c>
      <c r="D1941">
        <v>70.19</v>
      </c>
      <c r="E1941">
        <v>58</v>
      </c>
      <c r="F1941">
        <v>27.39</v>
      </c>
      <c r="G1941" t="s">
        <v>16</v>
      </c>
      <c r="H1941" t="s">
        <v>16</v>
      </c>
      <c r="I1941" t="s">
        <v>16</v>
      </c>
      <c r="J1941">
        <v>4.07</v>
      </c>
      <c r="K1941">
        <v>16.579999999999998</v>
      </c>
      <c r="L1941">
        <v>1.9823999999999999</v>
      </c>
      <c r="M1941">
        <f t="shared" si="30"/>
        <v>2.5486364794824468E-4</v>
      </c>
    </row>
    <row r="1942" spans="1:13" x14ac:dyDescent="0.35">
      <c r="A1942" s="1">
        <v>39237</v>
      </c>
      <c r="B1942">
        <v>1539.18</v>
      </c>
      <c r="C1942">
        <v>13.29</v>
      </c>
      <c r="D1942">
        <v>70.739999999999995</v>
      </c>
      <c r="E1942">
        <v>54.7</v>
      </c>
      <c r="F1942">
        <v>27.36</v>
      </c>
      <c r="G1942" t="s">
        <v>16</v>
      </c>
      <c r="H1942" t="s">
        <v>16</v>
      </c>
      <c r="I1942" t="s">
        <v>16</v>
      </c>
      <c r="J1942">
        <v>4.04</v>
      </c>
      <c r="K1942">
        <v>16.59</v>
      </c>
      <c r="L1942">
        <v>1.9915</v>
      </c>
      <c r="M1942">
        <f t="shared" si="30"/>
        <v>3.7370477322915541E-3</v>
      </c>
    </row>
    <row r="1943" spans="1:13" x14ac:dyDescent="0.35">
      <c r="A1943" s="1">
        <v>39238</v>
      </c>
      <c r="B1943">
        <v>1530.95</v>
      </c>
      <c r="C1943">
        <v>13.63</v>
      </c>
      <c r="D1943">
        <v>69.239999999999995</v>
      </c>
      <c r="E1943">
        <v>55.3</v>
      </c>
      <c r="F1943">
        <v>26.7</v>
      </c>
      <c r="G1943" t="s">
        <v>16</v>
      </c>
      <c r="H1943" t="s">
        <v>16</v>
      </c>
      <c r="I1943" t="s">
        <v>16</v>
      </c>
      <c r="J1943">
        <v>4.1900000000000004</v>
      </c>
      <c r="K1943">
        <v>16.440000000000001</v>
      </c>
      <c r="L1943">
        <v>1.9934000000000001</v>
      </c>
      <c r="M1943">
        <f t="shared" si="30"/>
        <v>1.8485491492770123E-3</v>
      </c>
    </row>
    <row r="1944" spans="1:13" x14ac:dyDescent="0.35">
      <c r="A1944" s="1">
        <v>39239</v>
      </c>
      <c r="B1944">
        <v>1517.38</v>
      </c>
      <c r="C1944">
        <v>14.87</v>
      </c>
      <c r="D1944">
        <v>72.06</v>
      </c>
      <c r="E1944">
        <v>58.9</v>
      </c>
      <c r="F1944">
        <v>25.94</v>
      </c>
      <c r="G1944" t="s">
        <v>16</v>
      </c>
      <c r="H1944" t="s">
        <v>16</v>
      </c>
      <c r="I1944" t="s">
        <v>16</v>
      </c>
      <c r="J1944">
        <v>4.3099999999999996</v>
      </c>
      <c r="K1944">
        <v>17.2</v>
      </c>
      <c r="L1944">
        <v>1.9924999999999999</v>
      </c>
      <c r="M1944">
        <f t="shared" si="30"/>
        <v>-5.3470029496225369E-3</v>
      </c>
    </row>
    <row r="1945" spans="1:13" x14ac:dyDescent="0.35">
      <c r="A1945" s="1">
        <v>39240</v>
      </c>
      <c r="B1945">
        <v>1490.72</v>
      </c>
      <c r="C1945">
        <v>17.059999999999999</v>
      </c>
      <c r="D1945">
        <v>75.83</v>
      </c>
      <c r="E1945">
        <v>70.8</v>
      </c>
      <c r="F1945">
        <v>26.11</v>
      </c>
      <c r="G1945" t="s">
        <v>16</v>
      </c>
      <c r="H1945" t="s">
        <v>16</v>
      </c>
      <c r="I1945" t="s">
        <v>16</v>
      </c>
      <c r="J1945">
        <v>4.72</v>
      </c>
      <c r="K1945">
        <v>19.3</v>
      </c>
      <c r="L1945">
        <v>1.9781</v>
      </c>
      <c r="M1945">
        <f t="shared" si="30"/>
        <v>-8.86377739312183E-3</v>
      </c>
    </row>
    <row r="1946" spans="1:13" x14ac:dyDescent="0.35">
      <c r="A1946" s="1">
        <v>39241</v>
      </c>
      <c r="B1946">
        <v>1507.67</v>
      </c>
      <c r="C1946">
        <v>14.84</v>
      </c>
      <c r="D1946">
        <v>70.69</v>
      </c>
      <c r="E1946">
        <v>79.099999999999994</v>
      </c>
      <c r="F1946">
        <v>26.51</v>
      </c>
      <c r="G1946" t="s">
        <v>16</v>
      </c>
      <c r="H1946" t="s">
        <v>16</v>
      </c>
      <c r="I1946" t="s">
        <v>16</v>
      </c>
      <c r="J1946">
        <v>5.37</v>
      </c>
      <c r="K1946">
        <v>17.12</v>
      </c>
      <c r="L1946">
        <v>1.9701</v>
      </c>
      <c r="M1946">
        <f t="shared" si="30"/>
        <v>-1.7569758399346269E-2</v>
      </c>
    </row>
    <row r="1947" spans="1:13" x14ac:dyDescent="0.35">
      <c r="A1947" s="1">
        <v>39244</v>
      </c>
      <c r="B1947">
        <v>1509.12</v>
      </c>
      <c r="C1947">
        <v>14.71</v>
      </c>
      <c r="D1947">
        <v>68.73</v>
      </c>
      <c r="E1947">
        <v>69.5</v>
      </c>
      <c r="F1947">
        <v>25.99</v>
      </c>
      <c r="G1947" t="s">
        <v>16</v>
      </c>
      <c r="H1947" t="s">
        <v>16</v>
      </c>
      <c r="I1947" t="s">
        <v>16</v>
      </c>
      <c r="J1947">
        <v>5</v>
      </c>
      <c r="K1947">
        <v>16.29</v>
      </c>
      <c r="L1947">
        <v>1.9691000000000001</v>
      </c>
      <c r="M1947">
        <f t="shared" si="30"/>
        <v>1.1370344531501653E-2</v>
      </c>
    </row>
    <row r="1948" spans="1:13" x14ac:dyDescent="0.35">
      <c r="A1948" s="1">
        <v>39245</v>
      </c>
      <c r="B1948">
        <v>1493</v>
      </c>
      <c r="C1948">
        <v>16.670000000000002</v>
      </c>
      <c r="D1948">
        <v>69.48</v>
      </c>
      <c r="E1948">
        <v>85.2</v>
      </c>
      <c r="F1948">
        <v>25.81</v>
      </c>
      <c r="G1948" t="s">
        <v>16</v>
      </c>
      <c r="H1948" t="s">
        <v>16</v>
      </c>
      <c r="I1948" t="s">
        <v>16</v>
      </c>
      <c r="J1948">
        <v>6.08</v>
      </c>
      <c r="K1948">
        <v>17.7</v>
      </c>
      <c r="L1948">
        <v>1.9742999999999999</v>
      </c>
      <c r="M1948">
        <f t="shared" si="30"/>
        <v>9.6174892383604771E-4</v>
      </c>
    </row>
    <row r="1949" spans="1:13" x14ac:dyDescent="0.35">
      <c r="A1949" s="1">
        <v>39246</v>
      </c>
      <c r="B1949">
        <v>1515.67</v>
      </c>
      <c r="C1949">
        <v>14.73</v>
      </c>
      <c r="D1949">
        <v>68.81</v>
      </c>
      <c r="E1949">
        <v>84.6</v>
      </c>
      <c r="F1949">
        <v>26.07</v>
      </c>
      <c r="G1949" t="s">
        <v>16</v>
      </c>
      <c r="H1949" t="s">
        <v>16</v>
      </c>
      <c r="I1949" t="s">
        <v>16</v>
      </c>
      <c r="J1949">
        <v>6.04</v>
      </c>
      <c r="K1949">
        <v>15.81</v>
      </c>
      <c r="L1949">
        <v>1.9732000000000001</v>
      </c>
      <c r="M1949">
        <f t="shared" si="30"/>
        <v>-1.0681721798133981E-2</v>
      </c>
    </row>
    <row r="1950" spans="1:13" x14ac:dyDescent="0.35">
      <c r="A1950" s="1">
        <v>39247</v>
      </c>
      <c r="B1950">
        <v>1522.97</v>
      </c>
      <c r="C1950">
        <v>13.64</v>
      </c>
      <c r="D1950">
        <v>63.52</v>
      </c>
      <c r="E1950">
        <v>78.3</v>
      </c>
      <c r="F1950">
        <v>26.35</v>
      </c>
      <c r="G1950" t="s">
        <v>16</v>
      </c>
      <c r="H1950" t="s">
        <v>16</v>
      </c>
      <c r="I1950" t="s">
        <v>16</v>
      </c>
      <c r="J1950">
        <v>5.49</v>
      </c>
      <c r="K1950">
        <v>15.43</v>
      </c>
      <c r="L1950">
        <v>1.9693000000000001</v>
      </c>
      <c r="M1950">
        <f t="shared" si="30"/>
        <v>1.518419290020101E-2</v>
      </c>
    </row>
    <row r="1951" spans="1:13" x14ac:dyDescent="0.35">
      <c r="A1951" s="1">
        <v>39248</v>
      </c>
      <c r="B1951">
        <v>1532.91</v>
      </c>
      <c r="C1951">
        <v>13.94</v>
      </c>
      <c r="D1951">
        <v>64.03</v>
      </c>
      <c r="E1951">
        <v>70.599999999999994</v>
      </c>
      <c r="F1951">
        <v>26.41</v>
      </c>
      <c r="G1951" t="s">
        <v>16</v>
      </c>
      <c r="H1951" t="s">
        <v>16</v>
      </c>
      <c r="I1951" t="s">
        <v>16</v>
      </c>
      <c r="J1951">
        <v>4.9000000000000004</v>
      </c>
      <c r="K1951">
        <v>15.94</v>
      </c>
      <c r="L1951">
        <v>1.9761</v>
      </c>
      <c r="M1951">
        <f t="shared" si="30"/>
        <v>4.8163518443988806E-3</v>
      </c>
    </row>
    <row r="1952" spans="1:13" x14ac:dyDescent="0.35">
      <c r="A1952" s="1">
        <v>39251</v>
      </c>
      <c r="B1952">
        <v>1531.05</v>
      </c>
      <c r="C1952">
        <v>13.42</v>
      </c>
      <c r="D1952">
        <v>66.760000000000005</v>
      </c>
      <c r="E1952">
        <v>68.099999999999994</v>
      </c>
      <c r="F1952">
        <v>27.15</v>
      </c>
      <c r="G1952" t="s">
        <v>16</v>
      </c>
      <c r="H1952" t="s">
        <v>16</v>
      </c>
      <c r="I1952" t="s">
        <v>16</v>
      </c>
      <c r="J1952">
        <v>4.8499999999999996</v>
      </c>
      <c r="K1952">
        <v>15.86</v>
      </c>
      <c r="L1952">
        <v>1.9834000000000001</v>
      </c>
      <c r="M1952">
        <f t="shared" si="30"/>
        <v>6.5267208152490763E-3</v>
      </c>
    </row>
    <row r="1953" spans="1:13" x14ac:dyDescent="0.35">
      <c r="A1953" s="1">
        <v>39252</v>
      </c>
      <c r="B1953">
        <v>1533.71</v>
      </c>
      <c r="C1953">
        <v>12.85</v>
      </c>
      <c r="D1953">
        <v>67.239999999999995</v>
      </c>
      <c r="E1953">
        <v>68.400000000000006</v>
      </c>
      <c r="F1953">
        <v>26.72</v>
      </c>
      <c r="G1953" t="s">
        <v>16</v>
      </c>
      <c r="H1953" t="s">
        <v>16</v>
      </c>
      <c r="I1953" t="s">
        <v>16</v>
      </c>
      <c r="J1953">
        <v>4.6100000000000003</v>
      </c>
      <c r="K1953">
        <v>15.53</v>
      </c>
      <c r="L1953">
        <v>1.9887999999999999</v>
      </c>
      <c r="M1953">
        <f t="shared" si="30"/>
        <v>-1.2133784762315969E-3</v>
      </c>
    </row>
    <row r="1954" spans="1:13" x14ac:dyDescent="0.35">
      <c r="A1954" s="1">
        <v>39253</v>
      </c>
      <c r="B1954">
        <v>1512.84</v>
      </c>
      <c r="C1954">
        <v>14.67</v>
      </c>
      <c r="D1954">
        <v>76.8</v>
      </c>
      <c r="E1954">
        <v>71.400000000000006</v>
      </c>
      <c r="F1954">
        <v>27.14</v>
      </c>
      <c r="G1954" t="s">
        <v>16</v>
      </c>
      <c r="H1954" t="s">
        <v>16</v>
      </c>
      <c r="I1954" t="s">
        <v>16</v>
      </c>
      <c r="J1954">
        <v>5.04</v>
      </c>
      <c r="K1954">
        <v>16.68</v>
      </c>
      <c r="L1954">
        <v>1.9931000000000001</v>
      </c>
      <c r="M1954">
        <f t="shared" si="30"/>
        <v>1.7373697789100362E-3</v>
      </c>
    </row>
    <row r="1955" spans="1:13" x14ac:dyDescent="0.35">
      <c r="A1955" s="1">
        <v>39254</v>
      </c>
      <c r="B1955">
        <v>1522.19</v>
      </c>
      <c r="C1955">
        <v>14.21</v>
      </c>
      <c r="D1955">
        <v>74.760000000000005</v>
      </c>
      <c r="E1955">
        <v>76.3</v>
      </c>
      <c r="F1955">
        <v>28</v>
      </c>
      <c r="G1955" t="s">
        <v>16</v>
      </c>
      <c r="H1955" t="s">
        <v>16</v>
      </c>
      <c r="I1955" t="s">
        <v>16</v>
      </c>
      <c r="J1955">
        <v>5.47</v>
      </c>
      <c r="K1955">
        <v>16.21</v>
      </c>
      <c r="L1955">
        <v>1.9925999999999999</v>
      </c>
      <c r="M1955">
        <f t="shared" si="30"/>
        <v>-1.3607526846665996E-2</v>
      </c>
    </row>
    <row r="1956" spans="1:13" x14ac:dyDescent="0.35">
      <c r="A1956" s="1">
        <v>39255</v>
      </c>
      <c r="B1956">
        <v>1502.56</v>
      </c>
      <c r="C1956">
        <v>15.75</v>
      </c>
      <c r="D1956">
        <v>78.349999999999994</v>
      </c>
      <c r="E1956">
        <v>76.3</v>
      </c>
      <c r="F1956">
        <v>28.16</v>
      </c>
      <c r="G1956" t="s">
        <v>16</v>
      </c>
      <c r="H1956" t="s">
        <v>16</v>
      </c>
      <c r="I1956" t="s">
        <v>16</v>
      </c>
      <c r="J1956">
        <v>5.33</v>
      </c>
      <c r="K1956">
        <v>17.29</v>
      </c>
      <c r="L1956">
        <v>1.9994000000000001</v>
      </c>
      <c r="M1956">
        <f t="shared" si="30"/>
        <v>6.1804288622724357E-3</v>
      </c>
    </row>
    <row r="1957" spans="1:13" x14ac:dyDescent="0.35">
      <c r="A1957" s="1">
        <v>39258</v>
      </c>
      <c r="B1957">
        <v>1497.74</v>
      </c>
      <c r="C1957">
        <v>16.649999999999999</v>
      </c>
      <c r="D1957">
        <v>78.069999999999993</v>
      </c>
      <c r="E1957">
        <v>79</v>
      </c>
      <c r="F1957">
        <v>28.01</v>
      </c>
      <c r="G1957" t="s">
        <v>16</v>
      </c>
      <c r="H1957" t="s">
        <v>16</v>
      </c>
      <c r="I1957" t="s">
        <v>16</v>
      </c>
      <c r="J1957">
        <v>5.25</v>
      </c>
      <c r="K1957">
        <v>18.07</v>
      </c>
      <c r="L1957">
        <v>1.9978</v>
      </c>
      <c r="M1957">
        <f t="shared" si="30"/>
        <v>-1.2895893416722037E-2</v>
      </c>
    </row>
    <row r="1958" spans="1:13" x14ac:dyDescent="0.35">
      <c r="A1958" s="1">
        <v>39259</v>
      </c>
      <c r="B1958">
        <v>1492.89</v>
      </c>
      <c r="C1958">
        <v>18.89</v>
      </c>
      <c r="D1958">
        <v>82.01</v>
      </c>
      <c r="E1958">
        <v>77.2</v>
      </c>
      <c r="F1958">
        <v>27.79</v>
      </c>
      <c r="G1958" t="s">
        <v>16</v>
      </c>
      <c r="H1958" t="s">
        <v>16</v>
      </c>
      <c r="I1958" t="s">
        <v>16</v>
      </c>
      <c r="J1958">
        <v>5.35</v>
      </c>
      <c r="K1958">
        <v>19.59</v>
      </c>
      <c r="L1958">
        <v>1.9988999999999999</v>
      </c>
      <c r="M1958">
        <f t="shared" si="30"/>
        <v>-3.2078585880097599E-3</v>
      </c>
    </row>
    <row r="1959" spans="1:13" x14ac:dyDescent="0.35">
      <c r="A1959" s="1">
        <v>39260</v>
      </c>
      <c r="B1959">
        <v>1506.35</v>
      </c>
      <c r="C1959">
        <v>15.53</v>
      </c>
      <c r="D1959">
        <v>78.48</v>
      </c>
      <c r="E1959">
        <v>79.400000000000006</v>
      </c>
      <c r="F1959">
        <v>28.06</v>
      </c>
      <c r="G1959" t="s">
        <v>16</v>
      </c>
      <c r="H1959" t="s">
        <v>16</v>
      </c>
      <c r="I1959" t="s">
        <v>16</v>
      </c>
      <c r="J1959">
        <v>5.26</v>
      </c>
      <c r="K1959">
        <v>17.36</v>
      </c>
      <c r="L1959">
        <v>1.9993000000000001</v>
      </c>
      <c r="M1959">
        <f t="shared" si="30"/>
        <v>-3.2382122397744961E-3</v>
      </c>
    </row>
    <row r="1960" spans="1:13" x14ac:dyDescent="0.35">
      <c r="A1960" s="1">
        <v>39261</v>
      </c>
      <c r="B1960">
        <v>1505.71</v>
      </c>
      <c r="C1960">
        <v>15.54</v>
      </c>
      <c r="D1960">
        <v>76.040000000000006</v>
      </c>
      <c r="E1960">
        <v>75.5</v>
      </c>
      <c r="F1960">
        <v>27.95</v>
      </c>
      <c r="G1960" t="s">
        <v>16</v>
      </c>
      <c r="H1960" t="s">
        <v>16</v>
      </c>
      <c r="I1960" t="s">
        <v>16</v>
      </c>
      <c r="J1960">
        <v>4.92</v>
      </c>
      <c r="K1960">
        <v>16.91</v>
      </c>
      <c r="L1960">
        <v>2.0028000000000001</v>
      </c>
      <c r="M1960">
        <f t="shared" si="30"/>
        <v>9.016069502776336E-3</v>
      </c>
    </row>
    <row r="1961" spans="1:13" x14ac:dyDescent="0.35">
      <c r="A1961" s="1">
        <v>39262</v>
      </c>
      <c r="B1961">
        <v>1503.35</v>
      </c>
      <c r="C1961">
        <v>16.23</v>
      </c>
      <c r="D1961">
        <v>76.94</v>
      </c>
      <c r="E1961">
        <v>77.5</v>
      </c>
      <c r="F1961">
        <v>27.44</v>
      </c>
      <c r="G1961" t="s">
        <v>16</v>
      </c>
      <c r="H1961" t="s">
        <v>16</v>
      </c>
      <c r="I1961" t="s">
        <v>16</v>
      </c>
      <c r="J1961">
        <v>4.8499999999999996</v>
      </c>
      <c r="K1961">
        <v>17.86</v>
      </c>
      <c r="L1961">
        <v>2.0087000000000002</v>
      </c>
      <c r="M1961">
        <f t="shared" si="30"/>
        <v>-4.2486805855201926E-4</v>
      </c>
    </row>
    <row r="1962" spans="1:13" x14ac:dyDescent="0.35">
      <c r="A1962" s="1">
        <v>39265</v>
      </c>
      <c r="B1962">
        <v>1519.43</v>
      </c>
      <c r="C1962">
        <v>15.4</v>
      </c>
      <c r="D1962">
        <v>75.56</v>
      </c>
      <c r="E1962">
        <v>76</v>
      </c>
      <c r="F1962">
        <v>27.52</v>
      </c>
      <c r="G1962" t="s">
        <v>16</v>
      </c>
      <c r="H1962" t="s">
        <v>16</v>
      </c>
      <c r="I1962" t="s">
        <v>16</v>
      </c>
      <c r="J1962">
        <v>4.72</v>
      </c>
      <c r="K1962">
        <v>17</v>
      </c>
      <c r="L1962">
        <v>2.0171000000000001</v>
      </c>
      <c r="M1962">
        <f t="shared" si="30"/>
        <v>-1.5673668900386684E-3</v>
      </c>
    </row>
    <row r="1963" spans="1:13" x14ac:dyDescent="0.35">
      <c r="A1963" s="1">
        <v>39266</v>
      </c>
      <c r="B1963">
        <v>1524.87</v>
      </c>
      <c r="C1963">
        <v>14.92</v>
      </c>
      <c r="D1963">
        <v>74.63</v>
      </c>
      <c r="E1963">
        <v>73.5</v>
      </c>
      <c r="F1963">
        <v>27.45</v>
      </c>
      <c r="G1963" t="s">
        <v>16</v>
      </c>
      <c r="H1963" t="s">
        <v>16</v>
      </c>
      <c r="I1963" t="s">
        <v>16</v>
      </c>
      <c r="J1963">
        <v>4.87</v>
      </c>
      <c r="K1963">
        <v>16.7</v>
      </c>
      <c r="L1963">
        <v>2.0158</v>
      </c>
      <c r="M1963">
        <f t="shared" si="30"/>
        <v>1.0696112016496562E-2</v>
      </c>
    </row>
    <row r="1964" spans="1:13" x14ac:dyDescent="0.35">
      <c r="A1964" s="1">
        <v>39267</v>
      </c>
      <c r="B1964">
        <v>1524.87</v>
      </c>
      <c r="C1964">
        <v>14.92</v>
      </c>
      <c r="D1964">
        <v>74.63</v>
      </c>
      <c r="E1964">
        <v>73.5</v>
      </c>
      <c r="F1964">
        <v>27.45</v>
      </c>
      <c r="G1964" t="s">
        <v>16</v>
      </c>
      <c r="H1964" t="s">
        <v>16</v>
      </c>
      <c r="I1964" t="s">
        <v>16</v>
      </c>
      <c r="J1964">
        <v>4.87</v>
      </c>
      <c r="K1964">
        <v>16.7</v>
      </c>
      <c r="L1964">
        <v>2.0164</v>
      </c>
      <c r="M1964">
        <f t="shared" si="30"/>
        <v>3.5802899771624208E-3</v>
      </c>
    </row>
    <row r="1965" spans="1:13" x14ac:dyDescent="0.35">
      <c r="A1965" s="1">
        <v>39268</v>
      </c>
      <c r="B1965">
        <v>1525.4</v>
      </c>
      <c r="C1965">
        <v>15.48</v>
      </c>
      <c r="D1965">
        <v>75.86</v>
      </c>
      <c r="E1965">
        <v>76.5</v>
      </c>
      <c r="F1965">
        <v>27.33</v>
      </c>
      <c r="G1965" t="s">
        <v>16</v>
      </c>
      <c r="H1965" t="s">
        <v>16</v>
      </c>
      <c r="I1965" t="s">
        <v>16</v>
      </c>
      <c r="J1965">
        <v>4.88</v>
      </c>
      <c r="K1965">
        <v>17.09</v>
      </c>
      <c r="L1965">
        <v>2.0116000000000001</v>
      </c>
      <c r="M1965">
        <f t="shared" si="30"/>
        <v>0</v>
      </c>
    </row>
    <row r="1966" spans="1:13" x14ac:dyDescent="0.35">
      <c r="A1966" s="1">
        <v>39269</v>
      </c>
      <c r="B1966">
        <v>1530.44</v>
      </c>
      <c r="C1966">
        <v>14.72</v>
      </c>
      <c r="D1966">
        <v>74.849999999999994</v>
      </c>
      <c r="E1966">
        <v>74.400000000000006</v>
      </c>
      <c r="F1966">
        <v>27.4</v>
      </c>
      <c r="G1966" t="s">
        <v>16</v>
      </c>
      <c r="H1966" t="s">
        <v>16</v>
      </c>
      <c r="I1966" t="s">
        <v>16</v>
      </c>
      <c r="J1966">
        <v>4.87</v>
      </c>
      <c r="K1966">
        <v>16.52</v>
      </c>
      <c r="L1966">
        <v>2.0108000000000001</v>
      </c>
      <c r="M1966">
        <f t="shared" si="30"/>
        <v>3.4757061257684185E-4</v>
      </c>
    </row>
    <row r="1967" spans="1:13" x14ac:dyDescent="0.35">
      <c r="A1967" s="1">
        <v>39272</v>
      </c>
      <c r="B1967">
        <v>1531.85</v>
      </c>
      <c r="C1967">
        <v>15.16</v>
      </c>
      <c r="D1967">
        <v>73.05</v>
      </c>
      <c r="E1967">
        <v>74.400000000000006</v>
      </c>
      <c r="F1967">
        <v>28.25</v>
      </c>
      <c r="G1967" t="s">
        <v>16</v>
      </c>
      <c r="H1967" t="s">
        <v>16</v>
      </c>
      <c r="I1967" t="s">
        <v>16</v>
      </c>
      <c r="J1967">
        <v>4.8</v>
      </c>
      <c r="K1967">
        <v>17.079999999999998</v>
      </c>
      <c r="L1967">
        <v>2.0152999999999999</v>
      </c>
      <c r="M1967">
        <f t="shared" si="30"/>
        <v>3.3040513963549234E-3</v>
      </c>
    </row>
    <row r="1968" spans="1:13" x14ac:dyDescent="0.35">
      <c r="A1968" s="1">
        <v>39273</v>
      </c>
      <c r="B1968">
        <v>1510.12</v>
      </c>
      <c r="C1968">
        <v>17.57</v>
      </c>
      <c r="D1968">
        <v>79.989999999999995</v>
      </c>
      <c r="E1968">
        <v>78.099999999999994</v>
      </c>
      <c r="F1968">
        <v>27.37</v>
      </c>
      <c r="G1968" t="s">
        <v>16</v>
      </c>
      <c r="H1968" t="s">
        <v>16</v>
      </c>
      <c r="I1968" t="s">
        <v>16</v>
      </c>
      <c r="J1968">
        <v>5.18</v>
      </c>
      <c r="K1968">
        <v>18.61</v>
      </c>
      <c r="L1968">
        <v>2.028</v>
      </c>
      <c r="M1968">
        <f t="shared" si="30"/>
        <v>9.2130367737364161E-4</v>
      </c>
    </row>
    <row r="1969" spans="1:13" x14ac:dyDescent="0.35">
      <c r="A1969" s="1">
        <v>39274</v>
      </c>
      <c r="B1969">
        <v>1518.76</v>
      </c>
      <c r="C1969">
        <v>16.64</v>
      </c>
      <c r="D1969">
        <v>81.55</v>
      </c>
      <c r="E1969">
        <v>77</v>
      </c>
      <c r="F1969">
        <v>27.69</v>
      </c>
      <c r="G1969" t="s">
        <v>16</v>
      </c>
      <c r="H1969" t="s">
        <v>16</v>
      </c>
      <c r="I1969" t="s">
        <v>16</v>
      </c>
      <c r="J1969">
        <v>5.31</v>
      </c>
      <c r="K1969">
        <v>17.54</v>
      </c>
      <c r="L1969">
        <v>2.0324</v>
      </c>
      <c r="M1969">
        <f t="shared" si="30"/>
        <v>-1.4185462023044049E-2</v>
      </c>
    </row>
    <row r="1970" spans="1:13" x14ac:dyDescent="0.35">
      <c r="A1970" s="1">
        <v>39275</v>
      </c>
      <c r="B1970">
        <v>1547.7</v>
      </c>
      <c r="C1970">
        <v>15.54</v>
      </c>
      <c r="D1970">
        <v>76.599999999999994</v>
      </c>
      <c r="E1970">
        <v>75.5</v>
      </c>
      <c r="F1970">
        <v>27.35</v>
      </c>
      <c r="G1970" t="s">
        <v>16</v>
      </c>
      <c r="H1970" t="s">
        <v>16</v>
      </c>
      <c r="I1970" t="s">
        <v>16</v>
      </c>
      <c r="J1970">
        <v>5.23</v>
      </c>
      <c r="K1970">
        <v>17.25</v>
      </c>
      <c r="L1970">
        <v>2.0303</v>
      </c>
      <c r="M1970">
        <f t="shared" si="30"/>
        <v>5.7213996238709708E-3</v>
      </c>
    </row>
    <row r="1971" spans="1:13" x14ac:dyDescent="0.35">
      <c r="A1971" s="1">
        <v>39276</v>
      </c>
      <c r="B1971">
        <v>1552.5</v>
      </c>
      <c r="C1971">
        <v>15.15</v>
      </c>
      <c r="D1971">
        <v>76.650000000000006</v>
      </c>
      <c r="E1971">
        <v>73.099999999999994</v>
      </c>
      <c r="F1971">
        <v>27.06</v>
      </c>
      <c r="G1971" t="s">
        <v>16</v>
      </c>
      <c r="H1971" t="s">
        <v>16</v>
      </c>
      <c r="I1971" t="s">
        <v>16</v>
      </c>
      <c r="J1971">
        <v>5.01</v>
      </c>
      <c r="K1971">
        <v>16.440000000000001</v>
      </c>
      <c r="L1971">
        <v>2.0343</v>
      </c>
      <c r="M1971">
        <f t="shared" si="30"/>
        <v>1.9055018567778914E-2</v>
      </c>
    </row>
    <row r="1972" spans="1:13" x14ac:dyDescent="0.35">
      <c r="A1972" s="1">
        <v>39279</v>
      </c>
      <c r="B1972">
        <v>1549.52</v>
      </c>
      <c r="C1972">
        <v>15.59</v>
      </c>
      <c r="D1972">
        <v>72.56</v>
      </c>
      <c r="E1972">
        <v>71.099999999999994</v>
      </c>
      <c r="F1972">
        <v>28</v>
      </c>
      <c r="G1972" t="s">
        <v>16</v>
      </c>
      <c r="H1972" t="s">
        <v>16</v>
      </c>
      <c r="I1972" t="s">
        <v>16</v>
      </c>
      <c r="J1972">
        <v>5.0999999999999996</v>
      </c>
      <c r="K1972">
        <v>16.55</v>
      </c>
      <c r="L1972">
        <v>2.0360999999999998</v>
      </c>
      <c r="M1972">
        <f t="shared" si="30"/>
        <v>3.1013762357046115E-3</v>
      </c>
    </row>
    <row r="1973" spans="1:13" x14ac:dyDescent="0.35">
      <c r="A1973" s="1">
        <v>39280</v>
      </c>
      <c r="B1973">
        <v>1549.37</v>
      </c>
      <c r="C1973">
        <v>15.63</v>
      </c>
      <c r="D1973">
        <v>72.41</v>
      </c>
      <c r="E1973">
        <v>69.8</v>
      </c>
      <c r="F1973">
        <v>27.46</v>
      </c>
      <c r="G1973" t="s">
        <v>16</v>
      </c>
      <c r="H1973" t="s">
        <v>16</v>
      </c>
      <c r="I1973" t="s">
        <v>16</v>
      </c>
      <c r="J1973">
        <v>4.9800000000000004</v>
      </c>
      <c r="K1973">
        <v>16.95</v>
      </c>
      <c r="L1973">
        <v>2.0467</v>
      </c>
      <c r="M1973">
        <f t="shared" si="30"/>
        <v>-1.9194847020933548E-3</v>
      </c>
    </row>
    <row r="1974" spans="1:13" x14ac:dyDescent="0.35">
      <c r="A1974" s="1">
        <v>39281</v>
      </c>
      <c r="B1974">
        <v>1546.17</v>
      </c>
      <c r="C1974">
        <v>16</v>
      </c>
      <c r="D1974">
        <v>73.569999999999993</v>
      </c>
      <c r="E1974">
        <v>71.400000000000006</v>
      </c>
      <c r="F1974">
        <v>27.91</v>
      </c>
      <c r="G1974" t="s">
        <v>16</v>
      </c>
      <c r="H1974" t="s">
        <v>16</v>
      </c>
      <c r="I1974" t="s">
        <v>16</v>
      </c>
      <c r="J1974">
        <v>5</v>
      </c>
      <c r="K1974">
        <v>16.77</v>
      </c>
      <c r="L1974">
        <v>2.0528</v>
      </c>
      <c r="M1974">
        <f t="shared" si="30"/>
        <v>-9.6804171614506274E-5</v>
      </c>
    </row>
    <row r="1975" spans="1:13" x14ac:dyDescent="0.35">
      <c r="A1975" s="1">
        <v>39282</v>
      </c>
      <c r="B1975">
        <v>1553.08</v>
      </c>
      <c r="C1975">
        <v>15.23</v>
      </c>
      <c r="D1975">
        <v>72.02</v>
      </c>
      <c r="E1975">
        <v>68.900000000000006</v>
      </c>
      <c r="F1975">
        <v>27.4</v>
      </c>
      <c r="G1975" t="s">
        <v>16</v>
      </c>
      <c r="H1975" t="s">
        <v>16</v>
      </c>
      <c r="I1975" t="s">
        <v>16</v>
      </c>
      <c r="J1975">
        <v>4.87</v>
      </c>
      <c r="K1975">
        <v>16.55</v>
      </c>
      <c r="L1975">
        <v>2.0489000000000002</v>
      </c>
      <c r="M1975">
        <f t="shared" si="30"/>
        <v>-2.0653555961454018E-3</v>
      </c>
    </row>
    <row r="1976" spans="1:13" x14ac:dyDescent="0.35">
      <c r="A1976" s="1">
        <v>39283</v>
      </c>
      <c r="B1976">
        <v>1534.1</v>
      </c>
      <c r="C1976">
        <v>16.95</v>
      </c>
      <c r="D1976">
        <v>73.760000000000005</v>
      </c>
      <c r="E1976">
        <v>72.2</v>
      </c>
      <c r="F1976">
        <v>26.69</v>
      </c>
      <c r="G1976" t="s">
        <v>16</v>
      </c>
      <c r="H1976" t="s">
        <v>16</v>
      </c>
      <c r="I1976" t="s">
        <v>16</v>
      </c>
      <c r="J1976">
        <v>5.29</v>
      </c>
      <c r="K1976">
        <v>17.489999999999998</v>
      </c>
      <c r="L1976">
        <v>2.0560999999999998</v>
      </c>
      <c r="M1976">
        <f t="shared" si="30"/>
        <v>4.4691075366873889E-3</v>
      </c>
    </row>
    <row r="1977" spans="1:13" x14ac:dyDescent="0.35">
      <c r="A1977" s="1">
        <v>39286</v>
      </c>
      <c r="B1977">
        <v>1541.57</v>
      </c>
      <c r="C1977">
        <v>16.809999999999999</v>
      </c>
      <c r="D1977">
        <v>74.56</v>
      </c>
      <c r="E1977">
        <v>75.3</v>
      </c>
      <c r="F1977">
        <v>27.09</v>
      </c>
      <c r="G1977" t="s">
        <v>16</v>
      </c>
      <c r="H1977" t="s">
        <v>16</v>
      </c>
      <c r="I1977" t="s">
        <v>16</v>
      </c>
      <c r="J1977">
        <v>5.35</v>
      </c>
      <c r="K1977">
        <v>17.850000000000001</v>
      </c>
      <c r="L1977">
        <v>2.0592999999999999</v>
      </c>
      <c r="M1977">
        <f t="shared" si="30"/>
        <v>-1.2220877224611737E-2</v>
      </c>
    </row>
    <row r="1978" spans="1:13" x14ac:dyDescent="0.35">
      <c r="A1978" s="1">
        <v>39287</v>
      </c>
      <c r="B1978">
        <v>1511.04</v>
      </c>
      <c r="C1978">
        <v>18.55</v>
      </c>
      <c r="D1978">
        <v>79.319999999999993</v>
      </c>
      <c r="E1978">
        <v>76.7</v>
      </c>
      <c r="F1978">
        <v>27.42</v>
      </c>
      <c r="G1978" t="s">
        <v>16</v>
      </c>
      <c r="H1978" t="s">
        <v>16</v>
      </c>
      <c r="I1978" t="s">
        <v>16</v>
      </c>
      <c r="J1978">
        <v>5.51</v>
      </c>
      <c r="K1978">
        <v>19.309999999999999</v>
      </c>
      <c r="L1978">
        <v>2.0626000000000002</v>
      </c>
      <c r="M1978">
        <f t="shared" si="30"/>
        <v>4.8693044781957795E-3</v>
      </c>
    </row>
    <row r="1979" spans="1:13" x14ac:dyDescent="0.35">
      <c r="A1979" s="1">
        <v>39288</v>
      </c>
      <c r="B1979">
        <v>1518.09</v>
      </c>
      <c r="C1979">
        <v>18.100000000000001</v>
      </c>
      <c r="D1979">
        <v>75.31</v>
      </c>
      <c r="E1979">
        <v>78.400000000000006</v>
      </c>
      <c r="F1979">
        <v>26.84</v>
      </c>
      <c r="G1979" t="s">
        <v>16</v>
      </c>
      <c r="H1979" t="s">
        <v>16</v>
      </c>
      <c r="I1979" t="s">
        <v>16</v>
      </c>
      <c r="J1979">
        <v>5.8</v>
      </c>
      <c r="K1979">
        <v>18.920000000000002</v>
      </c>
      <c r="L1979">
        <v>2.0537000000000001</v>
      </c>
      <c r="M1979">
        <f t="shared" si="30"/>
        <v>-1.9804485037980712E-2</v>
      </c>
    </row>
    <row r="1980" spans="1:13" x14ac:dyDescent="0.35">
      <c r="A1980" s="1">
        <v>39289</v>
      </c>
      <c r="B1980">
        <v>1482.67</v>
      </c>
      <c r="C1980">
        <v>20.74</v>
      </c>
      <c r="D1980">
        <v>87.38</v>
      </c>
      <c r="E1980">
        <v>93.5</v>
      </c>
      <c r="F1980">
        <v>27.79</v>
      </c>
      <c r="G1980" t="s">
        <v>16</v>
      </c>
      <c r="H1980" t="s">
        <v>16</v>
      </c>
      <c r="I1980" t="s">
        <v>16</v>
      </c>
      <c r="J1980">
        <v>7.7</v>
      </c>
      <c r="K1980">
        <v>19.5</v>
      </c>
      <c r="L1980">
        <v>2.0491000000000001</v>
      </c>
      <c r="M1980">
        <f t="shared" si="30"/>
        <v>4.6656607369757186E-3</v>
      </c>
    </row>
    <row r="1981" spans="1:13" x14ac:dyDescent="0.35">
      <c r="A1981" s="1">
        <v>39290</v>
      </c>
      <c r="B1981">
        <v>1458.95</v>
      </c>
      <c r="C1981">
        <v>24.17</v>
      </c>
      <c r="D1981">
        <v>97.23</v>
      </c>
      <c r="E1981">
        <v>92.6</v>
      </c>
      <c r="F1981">
        <v>27.25</v>
      </c>
      <c r="G1981" t="s">
        <v>16</v>
      </c>
      <c r="H1981" t="s">
        <v>16</v>
      </c>
      <c r="I1981" t="s">
        <v>16</v>
      </c>
      <c r="J1981">
        <v>6.85</v>
      </c>
      <c r="K1981">
        <v>23.18</v>
      </c>
      <c r="L1981">
        <v>2.0242</v>
      </c>
      <c r="M1981">
        <f t="shared" si="30"/>
        <v>-2.3331950016138636E-2</v>
      </c>
    </row>
    <row r="1982" spans="1:13" x14ac:dyDescent="0.35">
      <c r="A1982" s="1">
        <v>39293</v>
      </c>
      <c r="B1982">
        <v>1473.91</v>
      </c>
      <c r="C1982">
        <v>20.87</v>
      </c>
      <c r="D1982">
        <v>97.45</v>
      </c>
      <c r="E1982">
        <v>97.9</v>
      </c>
      <c r="F1982">
        <v>30.16</v>
      </c>
      <c r="G1982" t="s">
        <v>16</v>
      </c>
      <c r="H1982" t="s">
        <v>16</v>
      </c>
      <c r="I1982" t="s">
        <v>16</v>
      </c>
      <c r="J1982">
        <v>6.44</v>
      </c>
      <c r="K1982">
        <v>20.76</v>
      </c>
      <c r="L1982">
        <v>2.0247000000000002</v>
      </c>
      <c r="M1982">
        <f t="shared" si="30"/>
        <v>-1.5998165471750259E-2</v>
      </c>
    </row>
    <row r="1983" spans="1:13" x14ac:dyDescent="0.35">
      <c r="A1983" s="1">
        <v>39294</v>
      </c>
      <c r="B1983">
        <v>1455.28</v>
      </c>
      <c r="C1983">
        <v>23.52</v>
      </c>
      <c r="D1983">
        <v>104.08</v>
      </c>
      <c r="E1983">
        <v>96.4</v>
      </c>
      <c r="F1983">
        <v>30.69</v>
      </c>
      <c r="G1983" t="s">
        <v>16</v>
      </c>
      <c r="H1983" t="s">
        <v>16</v>
      </c>
      <c r="I1983" t="s">
        <v>16</v>
      </c>
      <c r="J1983">
        <v>6.06</v>
      </c>
      <c r="K1983">
        <v>23.55</v>
      </c>
      <c r="L1983">
        <v>2.0312999999999999</v>
      </c>
      <c r="M1983">
        <f t="shared" si="30"/>
        <v>1.0253949758388003E-2</v>
      </c>
    </row>
    <row r="1984" spans="1:13" x14ac:dyDescent="0.35">
      <c r="A1984" s="1">
        <v>39295</v>
      </c>
      <c r="B1984">
        <v>1465.81</v>
      </c>
      <c r="C1984">
        <v>23.67</v>
      </c>
      <c r="D1984">
        <v>108.86</v>
      </c>
      <c r="E1984">
        <v>94.3</v>
      </c>
      <c r="F1984">
        <v>29.73</v>
      </c>
      <c r="G1984" t="s">
        <v>16</v>
      </c>
      <c r="H1984" t="s">
        <v>16</v>
      </c>
      <c r="I1984" t="s">
        <v>16</v>
      </c>
      <c r="J1984">
        <v>6.49</v>
      </c>
      <c r="K1984">
        <v>23.78</v>
      </c>
      <c r="L1984">
        <v>2.0325000000000002</v>
      </c>
      <c r="M1984">
        <f t="shared" si="30"/>
        <v>-1.263984910883309E-2</v>
      </c>
    </row>
    <row r="1985" spans="1:13" x14ac:dyDescent="0.35">
      <c r="A1985" s="1">
        <v>39296</v>
      </c>
      <c r="B1985">
        <v>1472.2</v>
      </c>
      <c r="C1985">
        <v>21.22</v>
      </c>
      <c r="D1985">
        <v>100.8</v>
      </c>
      <c r="E1985">
        <v>92</v>
      </c>
      <c r="F1985">
        <v>29.68</v>
      </c>
      <c r="G1985" t="s">
        <v>16</v>
      </c>
      <c r="H1985" t="s">
        <v>16</v>
      </c>
      <c r="I1985" t="s">
        <v>16</v>
      </c>
      <c r="J1985">
        <v>6.29</v>
      </c>
      <c r="K1985">
        <v>21.24</v>
      </c>
      <c r="L1985">
        <v>2.0373000000000001</v>
      </c>
      <c r="M1985">
        <f t="shared" si="30"/>
        <v>7.2357209609146267E-3</v>
      </c>
    </row>
    <row r="1986" spans="1:13" x14ac:dyDescent="0.35">
      <c r="A1986" s="1">
        <v>39297</v>
      </c>
      <c r="B1986">
        <v>1433.06</v>
      </c>
      <c r="C1986">
        <v>25.16</v>
      </c>
      <c r="D1986">
        <v>104.05</v>
      </c>
      <c r="E1986">
        <v>95.4</v>
      </c>
      <c r="F1986">
        <v>29.32</v>
      </c>
      <c r="G1986" t="s">
        <v>16</v>
      </c>
      <c r="H1986" t="s">
        <v>16</v>
      </c>
      <c r="I1986" t="s">
        <v>16</v>
      </c>
      <c r="J1986">
        <v>6.31</v>
      </c>
      <c r="K1986">
        <v>24.42</v>
      </c>
      <c r="L1986">
        <v>2.0409999999999999</v>
      </c>
      <c r="M1986">
        <f t="shared" si="30"/>
        <v>4.359364446961056E-3</v>
      </c>
    </row>
    <row r="1987" spans="1:13" x14ac:dyDescent="0.35">
      <c r="A1987" s="1">
        <v>39300</v>
      </c>
      <c r="B1987">
        <v>1467.67</v>
      </c>
      <c r="C1987">
        <v>22.94</v>
      </c>
      <c r="D1987">
        <v>95.22</v>
      </c>
      <c r="E1987">
        <v>97.5</v>
      </c>
      <c r="F1987">
        <v>32.49</v>
      </c>
      <c r="G1987" t="s">
        <v>16</v>
      </c>
      <c r="H1987" t="s">
        <v>16</v>
      </c>
      <c r="I1987" t="s">
        <v>16</v>
      </c>
      <c r="J1987">
        <v>6.6</v>
      </c>
      <c r="K1987">
        <v>22.43</v>
      </c>
      <c r="L1987">
        <v>2.0312999999999999</v>
      </c>
      <c r="M1987">
        <f t="shared" si="30"/>
        <v>-2.6586061676402761E-2</v>
      </c>
    </row>
    <row r="1988" spans="1:13" x14ac:dyDescent="0.35">
      <c r="A1988" s="1">
        <v>39301</v>
      </c>
      <c r="B1988">
        <v>1476.71</v>
      </c>
      <c r="C1988">
        <v>21.56</v>
      </c>
      <c r="D1988">
        <v>85.96</v>
      </c>
      <c r="E1988">
        <v>86.9</v>
      </c>
      <c r="F1988">
        <v>29.48</v>
      </c>
      <c r="G1988" t="s">
        <v>16</v>
      </c>
      <c r="H1988" t="s">
        <v>16</v>
      </c>
      <c r="I1988" t="s">
        <v>16</v>
      </c>
      <c r="J1988">
        <v>6.14</v>
      </c>
      <c r="K1988">
        <v>21.08</v>
      </c>
      <c r="L1988">
        <v>2.0213000000000001</v>
      </c>
      <c r="M1988">
        <f t="shared" si="30"/>
        <v>2.4151117189789684E-2</v>
      </c>
    </row>
    <row r="1989" spans="1:13" x14ac:dyDescent="0.35">
      <c r="A1989" s="1">
        <v>39302</v>
      </c>
      <c r="B1989">
        <v>1497.49</v>
      </c>
      <c r="C1989">
        <v>21.45</v>
      </c>
      <c r="D1989">
        <v>82.52</v>
      </c>
      <c r="E1989">
        <v>92.9</v>
      </c>
      <c r="F1989">
        <v>27.07</v>
      </c>
      <c r="G1989" t="s">
        <v>16</v>
      </c>
      <c r="H1989" t="s">
        <v>16</v>
      </c>
      <c r="I1989" t="s">
        <v>16</v>
      </c>
      <c r="J1989">
        <v>5.95</v>
      </c>
      <c r="K1989">
        <v>20.97</v>
      </c>
      <c r="L1989">
        <v>2.0371999999999999</v>
      </c>
      <c r="M1989">
        <f t="shared" si="30"/>
        <v>6.1594227585219929E-3</v>
      </c>
    </row>
    <row r="1990" spans="1:13" x14ac:dyDescent="0.35">
      <c r="A1990" s="1">
        <v>39303</v>
      </c>
      <c r="B1990">
        <v>1453.09</v>
      </c>
      <c r="C1990">
        <v>26.48</v>
      </c>
      <c r="D1990">
        <v>99.87</v>
      </c>
      <c r="E1990">
        <v>118.5</v>
      </c>
      <c r="F1990">
        <v>29.73</v>
      </c>
      <c r="G1990" t="s">
        <v>16</v>
      </c>
      <c r="H1990" t="s">
        <v>16</v>
      </c>
      <c r="I1990" t="s">
        <v>16</v>
      </c>
      <c r="J1990">
        <v>7.02</v>
      </c>
      <c r="K1990">
        <v>26.23</v>
      </c>
      <c r="L1990">
        <v>2.0234000000000001</v>
      </c>
      <c r="M1990">
        <f t="shared" si="30"/>
        <v>1.4071821820127228E-2</v>
      </c>
    </row>
    <row r="1991" spans="1:13" x14ac:dyDescent="0.35">
      <c r="A1991" s="1">
        <v>39304</v>
      </c>
      <c r="B1991">
        <v>1453.64</v>
      </c>
      <c r="C1991">
        <v>28.3</v>
      </c>
      <c r="D1991">
        <v>108.91</v>
      </c>
      <c r="E1991">
        <v>116.4</v>
      </c>
      <c r="F1991">
        <v>30.87</v>
      </c>
      <c r="G1991" t="s">
        <v>16</v>
      </c>
      <c r="H1991" t="s">
        <v>16</v>
      </c>
      <c r="I1991" t="s">
        <v>16</v>
      </c>
      <c r="J1991">
        <v>7.06</v>
      </c>
      <c r="K1991">
        <v>26.84</v>
      </c>
      <c r="L1991">
        <v>2.0232999999999999</v>
      </c>
      <c r="M1991">
        <f t="shared" si="30"/>
        <v>-2.9649613686902776E-2</v>
      </c>
    </row>
    <row r="1992" spans="1:13" x14ac:dyDescent="0.35">
      <c r="A1992" s="1">
        <v>39307</v>
      </c>
      <c r="B1992">
        <v>1452.92</v>
      </c>
      <c r="C1992">
        <v>26.57</v>
      </c>
      <c r="D1992">
        <v>108.57</v>
      </c>
      <c r="E1992">
        <v>111.7</v>
      </c>
      <c r="F1992">
        <v>30.82</v>
      </c>
      <c r="G1992" t="s">
        <v>16</v>
      </c>
      <c r="H1992" t="s">
        <v>16</v>
      </c>
      <c r="I1992" t="s">
        <v>16</v>
      </c>
      <c r="J1992">
        <v>6.99</v>
      </c>
      <c r="K1992">
        <v>24.57</v>
      </c>
      <c r="L1992">
        <v>2.0125000000000002</v>
      </c>
      <c r="M1992">
        <f t="shared" si="30"/>
        <v>3.7850374030523604E-4</v>
      </c>
    </row>
    <row r="1993" spans="1:13" x14ac:dyDescent="0.35">
      <c r="A1993" s="1">
        <v>39308</v>
      </c>
      <c r="B1993">
        <v>1426.54</v>
      </c>
      <c r="C1993">
        <v>27.68</v>
      </c>
      <c r="D1993">
        <v>114.96</v>
      </c>
      <c r="E1993">
        <v>106.8</v>
      </c>
      <c r="F1993">
        <v>30.23</v>
      </c>
      <c r="G1993" t="s">
        <v>16</v>
      </c>
      <c r="H1993" t="s">
        <v>16</v>
      </c>
      <c r="I1993" t="s">
        <v>16</v>
      </c>
      <c r="J1993">
        <v>6.82</v>
      </c>
      <c r="K1993">
        <v>24.97</v>
      </c>
      <c r="L1993">
        <v>1.9968999999999999</v>
      </c>
      <c r="M1993">
        <f t="shared" si="30"/>
        <v>-4.9530832943511793E-4</v>
      </c>
    </row>
    <row r="1994" spans="1:13" x14ac:dyDescent="0.35">
      <c r="A1994" s="1">
        <v>39309</v>
      </c>
      <c r="B1994">
        <v>1406.7</v>
      </c>
      <c r="C1994">
        <v>30.67</v>
      </c>
      <c r="D1994">
        <v>121.67</v>
      </c>
      <c r="E1994">
        <v>102.7</v>
      </c>
      <c r="F1994">
        <v>31.14</v>
      </c>
      <c r="G1994" t="s">
        <v>16</v>
      </c>
      <c r="H1994" t="s">
        <v>16</v>
      </c>
      <c r="I1994" t="s">
        <v>16</v>
      </c>
      <c r="J1994">
        <v>6.68</v>
      </c>
      <c r="K1994">
        <v>27.97</v>
      </c>
      <c r="L1994">
        <v>1.9886999999999999</v>
      </c>
      <c r="M1994">
        <f t="shared" ref="M1994:M2057" si="31">(B1993/B1992 -1)</f>
        <v>-1.8156539933375626E-2</v>
      </c>
    </row>
    <row r="1995" spans="1:13" x14ac:dyDescent="0.35">
      <c r="A1995" s="1">
        <v>39310</v>
      </c>
      <c r="B1995">
        <v>1411.27</v>
      </c>
      <c r="C1995">
        <v>30.83</v>
      </c>
      <c r="D1995">
        <v>142.99</v>
      </c>
      <c r="E1995">
        <v>109.8</v>
      </c>
      <c r="F1995">
        <v>37.020000000000003</v>
      </c>
      <c r="G1995" t="s">
        <v>16</v>
      </c>
      <c r="H1995" t="s">
        <v>16</v>
      </c>
      <c r="I1995" t="s">
        <v>16</v>
      </c>
      <c r="J1995">
        <v>7.6</v>
      </c>
      <c r="K1995">
        <v>29.03</v>
      </c>
      <c r="L1995">
        <v>1.9827999999999999</v>
      </c>
      <c r="M1995">
        <f t="shared" si="31"/>
        <v>-1.3907776858693044E-2</v>
      </c>
    </row>
    <row r="1996" spans="1:13" x14ac:dyDescent="0.35">
      <c r="A1996" s="1">
        <v>39311</v>
      </c>
      <c r="B1996">
        <v>1445.94</v>
      </c>
      <c r="C1996">
        <v>29.99</v>
      </c>
      <c r="D1996">
        <v>133.87</v>
      </c>
      <c r="E1996">
        <v>106.9</v>
      </c>
      <c r="F1996">
        <v>35.46</v>
      </c>
      <c r="G1996" t="s">
        <v>16</v>
      </c>
      <c r="H1996" t="s">
        <v>16</v>
      </c>
      <c r="I1996" t="s">
        <v>16</v>
      </c>
      <c r="J1996">
        <v>7.03</v>
      </c>
      <c r="K1996">
        <v>27.04</v>
      </c>
      <c r="L1996">
        <v>1.9812000000000001</v>
      </c>
      <c r="M1996">
        <f t="shared" si="31"/>
        <v>3.2487381815595739E-3</v>
      </c>
    </row>
    <row r="1997" spans="1:13" x14ac:dyDescent="0.35">
      <c r="A1997" s="1">
        <v>39314</v>
      </c>
      <c r="B1997">
        <v>1445.55</v>
      </c>
      <c r="C1997">
        <v>26.33</v>
      </c>
      <c r="D1997">
        <v>125.04</v>
      </c>
      <c r="E1997">
        <v>109.5</v>
      </c>
      <c r="F1997">
        <v>34.159999999999997</v>
      </c>
      <c r="G1997" t="s">
        <v>16</v>
      </c>
      <c r="H1997" t="s">
        <v>16</v>
      </c>
      <c r="I1997" t="s">
        <v>16</v>
      </c>
      <c r="J1997">
        <v>7.38</v>
      </c>
      <c r="K1997">
        <v>25.2</v>
      </c>
      <c r="L1997">
        <v>1.9878</v>
      </c>
      <c r="M1997">
        <f t="shared" si="31"/>
        <v>2.4566525186534127E-2</v>
      </c>
    </row>
    <row r="1998" spans="1:13" x14ac:dyDescent="0.35">
      <c r="A1998" s="1">
        <v>39315</v>
      </c>
      <c r="B1998">
        <v>1447.12</v>
      </c>
      <c r="C1998">
        <v>25.25</v>
      </c>
      <c r="D1998">
        <v>122.6</v>
      </c>
      <c r="E1998">
        <v>114.4</v>
      </c>
      <c r="F1998">
        <v>34.33</v>
      </c>
      <c r="G1998" t="s">
        <v>16</v>
      </c>
      <c r="H1998" t="s">
        <v>16</v>
      </c>
      <c r="I1998" t="s">
        <v>16</v>
      </c>
      <c r="J1998">
        <v>7.43</v>
      </c>
      <c r="K1998">
        <v>23.67</v>
      </c>
      <c r="L1998">
        <v>1.9819</v>
      </c>
      <c r="M1998">
        <f t="shared" si="31"/>
        <v>-2.6972073530029395E-4</v>
      </c>
    </row>
    <row r="1999" spans="1:13" x14ac:dyDescent="0.35">
      <c r="A1999" s="1">
        <v>39316</v>
      </c>
      <c r="B1999">
        <v>1464.07</v>
      </c>
      <c r="C1999">
        <v>22.89</v>
      </c>
      <c r="D1999">
        <v>117.47</v>
      </c>
      <c r="E1999">
        <v>112.6</v>
      </c>
      <c r="F1999">
        <v>31.93</v>
      </c>
      <c r="G1999" t="s">
        <v>16</v>
      </c>
      <c r="H1999" t="s">
        <v>16</v>
      </c>
      <c r="I1999" t="s">
        <v>16</v>
      </c>
      <c r="J1999">
        <v>7.04</v>
      </c>
      <c r="K1999">
        <v>22</v>
      </c>
      <c r="L1999">
        <v>1.9927999999999999</v>
      </c>
      <c r="M1999">
        <f t="shared" si="31"/>
        <v>1.0860917989692354E-3</v>
      </c>
    </row>
    <row r="2000" spans="1:13" x14ac:dyDescent="0.35">
      <c r="A2000" s="1">
        <v>39317</v>
      </c>
      <c r="B2000">
        <v>1462.5</v>
      </c>
      <c r="C2000">
        <v>22.62</v>
      </c>
      <c r="D2000">
        <v>117.42</v>
      </c>
      <c r="E2000">
        <v>111.4</v>
      </c>
      <c r="F2000">
        <v>29.85</v>
      </c>
      <c r="G2000" t="s">
        <v>16</v>
      </c>
      <c r="H2000" t="s">
        <v>16</v>
      </c>
      <c r="I2000" t="s">
        <v>16</v>
      </c>
      <c r="J2000">
        <v>6.78</v>
      </c>
      <c r="K2000">
        <v>22.03</v>
      </c>
      <c r="L2000">
        <v>2.0059</v>
      </c>
      <c r="M2000">
        <f t="shared" si="31"/>
        <v>1.1712919453811699E-2</v>
      </c>
    </row>
    <row r="2001" spans="1:13" x14ac:dyDescent="0.35">
      <c r="A2001" s="1">
        <v>39318</v>
      </c>
      <c r="B2001">
        <v>1479.37</v>
      </c>
      <c r="C2001">
        <v>20.72</v>
      </c>
      <c r="D2001">
        <v>111.95</v>
      </c>
      <c r="E2001">
        <v>104.4</v>
      </c>
      <c r="F2001">
        <v>28.67</v>
      </c>
      <c r="G2001" t="s">
        <v>16</v>
      </c>
      <c r="H2001" t="s">
        <v>16</v>
      </c>
      <c r="I2001" t="s">
        <v>16</v>
      </c>
      <c r="J2001">
        <v>6.45</v>
      </c>
      <c r="K2001">
        <v>20.69</v>
      </c>
      <c r="L2001">
        <v>2.0143</v>
      </c>
      <c r="M2001">
        <f t="shared" si="31"/>
        <v>-1.072353097871015E-3</v>
      </c>
    </row>
    <row r="2002" spans="1:13" x14ac:dyDescent="0.35">
      <c r="A2002" s="1">
        <v>39321</v>
      </c>
      <c r="B2002">
        <v>1466.79</v>
      </c>
      <c r="C2002">
        <v>22.72</v>
      </c>
      <c r="D2002">
        <v>115.24</v>
      </c>
      <c r="E2002">
        <v>103.9</v>
      </c>
      <c r="F2002">
        <v>28.98</v>
      </c>
      <c r="G2002" t="s">
        <v>16</v>
      </c>
      <c r="H2002" t="s">
        <v>16</v>
      </c>
      <c r="I2002" t="s">
        <v>16</v>
      </c>
      <c r="J2002">
        <v>6.46</v>
      </c>
      <c r="K2002">
        <v>22.63</v>
      </c>
      <c r="L2002">
        <v>2.0122</v>
      </c>
      <c r="M2002">
        <f t="shared" si="31"/>
        <v>1.1535042735042689E-2</v>
      </c>
    </row>
    <row r="2003" spans="1:13" x14ac:dyDescent="0.35">
      <c r="A2003" s="1">
        <v>39322</v>
      </c>
      <c r="B2003">
        <v>1432.36</v>
      </c>
      <c r="C2003">
        <v>26.3</v>
      </c>
      <c r="D2003">
        <v>119.79</v>
      </c>
      <c r="E2003">
        <v>106.6</v>
      </c>
      <c r="F2003">
        <v>28.81</v>
      </c>
      <c r="G2003" t="s">
        <v>16</v>
      </c>
      <c r="H2003" t="s">
        <v>16</v>
      </c>
      <c r="I2003" t="s">
        <v>16</v>
      </c>
      <c r="J2003">
        <v>6.78</v>
      </c>
      <c r="K2003">
        <v>25.9</v>
      </c>
      <c r="L2003">
        <v>2.0019999999999998</v>
      </c>
      <c r="M2003">
        <f t="shared" si="31"/>
        <v>-8.5036197840971939E-3</v>
      </c>
    </row>
    <row r="2004" spans="1:13" x14ac:dyDescent="0.35">
      <c r="A2004" s="1">
        <v>39323</v>
      </c>
      <c r="B2004">
        <v>1463.76</v>
      </c>
      <c r="C2004">
        <v>23.81</v>
      </c>
      <c r="D2004">
        <v>113.22</v>
      </c>
      <c r="E2004">
        <v>107.5</v>
      </c>
      <c r="F2004">
        <v>28.88</v>
      </c>
      <c r="G2004" t="s">
        <v>16</v>
      </c>
      <c r="H2004" t="s">
        <v>16</v>
      </c>
      <c r="I2004" t="s">
        <v>16</v>
      </c>
      <c r="J2004">
        <v>6.62</v>
      </c>
      <c r="K2004">
        <v>23.61</v>
      </c>
      <c r="L2004">
        <v>2.0177</v>
      </c>
      <c r="M2004">
        <f t="shared" si="31"/>
        <v>-2.3473026131893504E-2</v>
      </c>
    </row>
    <row r="2005" spans="1:13" x14ac:dyDescent="0.35">
      <c r="A2005" s="1">
        <v>39324</v>
      </c>
      <c r="B2005">
        <v>1457.64</v>
      </c>
      <c r="C2005">
        <v>25.06</v>
      </c>
      <c r="D2005">
        <v>112.66</v>
      </c>
      <c r="E2005">
        <v>110.3</v>
      </c>
      <c r="F2005">
        <v>28.99</v>
      </c>
      <c r="G2005" t="s">
        <v>16</v>
      </c>
      <c r="H2005" t="s">
        <v>16</v>
      </c>
      <c r="I2005" t="s">
        <v>16</v>
      </c>
      <c r="J2005">
        <v>6.88</v>
      </c>
      <c r="K2005">
        <v>25.38</v>
      </c>
      <c r="L2005">
        <v>2.0118</v>
      </c>
      <c r="M2005">
        <f t="shared" si="31"/>
        <v>2.1921863218743898E-2</v>
      </c>
    </row>
    <row r="2006" spans="1:13" x14ac:dyDescent="0.35">
      <c r="A2006" s="1">
        <v>39325</v>
      </c>
      <c r="B2006">
        <v>1473.99</v>
      </c>
      <c r="C2006">
        <v>23.38</v>
      </c>
      <c r="D2006">
        <v>109.27</v>
      </c>
      <c r="E2006">
        <v>111</v>
      </c>
      <c r="F2006">
        <v>28.86</v>
      </c>
      <c r="G2006" t="s">
        <v>16</v>
      </c>
      <c r="H2006" t="s">
        <v>16</v>
      </c>
      <c r="I2006" t="s">
        <v>16</v>
      </c>
      <c r="J2006">
        <v>6.64</v>
      </c>
      <c r="K2006">
        <v>24.53</v>
      </c>
      <c r="L2006">
        <v>2.0171000000000001</v>
      </c>
      <c r="M2006">
        <f t="shared" si="31"/>
        <v>-4.1810132808656197E-3</v>
      </c>
    </row>
    <row r="2007" spans="1:13" x14ac:dyDescent="0.35">
      <c r="A2007" s="1">
        <v>39328</v>
      </c>
      <c r="B2007">
        <v>1473.99</v>
      </c>
      <c r="C2007">
        <v>23.38</v>
      </c>
      <c r="D2007">
        <v>109.27</v>
      </c>
      <c r="E2007">
        <v>111</v>
      </c>
      <c r="F2007">
        <v>28.86</v>
      </c>
      <c r="G2007" t="s">
        <v>16</v>
      </c>
      <c r="H2007" t="s">
        <v>16</v>
      </c>
      <c r="I2007" t="s">
        <v>16</v>
      </c>
      <c r="J2007">
        <v>6.64</v>
      </c>
      <c r="K2007">
        <v>24.53</v>
      </c>
      <c r="L2007">
        <v>2.0183</v>
      </c>
      <c r="M2007">
        <f t="shared" si="31"/>
        <v>1.1216761340248516E-2</v>
      </c>
    </row>
    <row r="2008" spans="1:13" x14ac:dyDescent="0.35">
      <c r="A2008" s="1">
        <v>39329</v>
      </c>
      <c r="B2008">
        <v>1489.42</v>
      </c>
      <c r="C2008">
        <v>22.78</v>
      </c>
      <c r="D2008">
        <v>104.87</v>
      </c>
      <c r="E2008">
        <v>110.24</v>
      </c>
      <c r="F2008">
        <v>29.49</v>
      </c>
      <c r="G2008" t="s">
        <v>16</v>
      </c>
      <c r="H2008" t="s">
        <v>16</v>
      </c>
      <c r="I2008" t="s">
        <v>16</v>
      </c>
      <c r="J2008">
        <v>6.91</v>
      </c>
      <c r="K2008">
        <v>24.51</v>
      </c>
      <c r="L2008">
        <v>2.0131000000000001</v>
      </c>
      <c r="M2008">
        <f t="shared" si="31"/>
        <v>0</v>
      </c>
    </row>
    <row r="2009" spans="1:13" x14ac:dyDescent="0.35">
      <c r="A2009" s="1">
        <v>39330</v>
      </c>
      <c r="B2009">
        <v>1472.29</v>
      </c>
      <c r="C2009">
        <v>24.58</v>
      </c>
      <c r="D2009">
        <v>107.91</v>
      </c>
      <c r="E2009">
        <v>113.5</v>
      </c>
      <c r="F2009">
        <v>30.29</v>
      </c>
      <c r="G2009" t="s">
        <v>16</v>
      </c>
      <c r="H2009" t="s">
        <v>16</v>
      </c>
      <c r="I2009" t="s">
        <v>16</v>
      </c>
      <c r="J2009">
        <v>7.31</v>
      </c>
      <c r="K2009">
        <v>27.15</v>
      </c>
      <c r="L2009">
        <v>2.0196000000000001</v>
      </c>
      <c r="M2009">
        <f t="shared" si="31"/>
        <v>1.0468184994470775E-2</v>
      </c>
    </row>
    <row r="2010" spans="1:13" x14ac:dyDescent="0.35">
      <c r="A2010" s="1">
        <v>39331</v>
      </c>
      <c r="B2010">
        <v>1478.55</v>
      </c>
      <c r="C2010">
        <v>23.99</v>
      </c>
      <c r="D2010">
        <v>106.6</v>
      </c>
      <c r="E2010">
        <v>110.5</v>
      </c>
      <c r="F2010">
        <v>31.11</v>
      </c>
      <c r="G2010" t="s">
        <v>16</v>
      </c>
      <c r="H2010" t="s">
        <v>16</v>
      </c>
      <c r="I2010" t="s">
        <v>16</v>
      </c>
      <c r="J2010">
        <v>7.05</v>
      </c>
      <c r="K2010">
        <v>26.64</v>
      </c>
      <c r="L2010">
        <v>2.0238</v>
      </c>
      <c r="M2010">
        <f t="shared" si="31"/>
        <v>-1.1501121241825785E-2</v>
      </c>
    </row>
    <row r="2011" spans="1:13" x14ac:dyDescent="0.35">
      <c r="A2011" s="1">
        <v>39332</v>
      </c>
      <c r="B2011">
        <v>1453.55</v>
      </c>
      <c r="C2011">
        <v>26.23</v>
      </c>
      <c r="D2011">
        <v>108.22</v>
      </c>
      <c r="E2011">
        <v>116.9</v>
      </c>
      <c r="F2011">
        <v>31.39</v>
      </c>
      <c r="G2011" t="s">
        <v>16</v>
      </c>
      <c r="H2011" t="s">
        <v>16</v>
      </c>
      <c r="I2011" t="s">
        <v>16</v>
      </c>
      <c r="J2011">
        <v>7.09</v>
      </c>
      <c r="K2011">
        <v>29.22</v>
      </c>
      <c r="L2011">
        <v>2.0287000000000002</v>
      </c>
      <c r="M2011">
        <f t="shared" si="31"/>
        <v>4.2518797247825812E-3</v>
      </c>
    </row>
    <row r="2012" spans="1:13" x14ac:dyDescent="0.35">
      <c r="A2012" s="1">
        <v>39335</v>
      </c>
      <c r="B2012">
        <v>1451.7</v>
      </c>
      <c r="C2012">
        <v>27.38</v>
      </c>
      <c r="D2012">
        <v>107.07</v>
      </c>
      <c r="E2012">
        <v>120.4</v>
      </c>
      <c r="F2012">
        <v>30.82</v>
      </c>
      <c r="G2012" t="s">
        <v>16</v>
      </c>
      <c r="H2012" t="s">
        <v>16</v>
      </c>
      <c r="I2012" t="s">
        <v>16</v>
      </c>
      <c r="J2012">
        <v>7.86</v>
      </c>
      <c r="K2012">
        <v>29.94</v>
      </c>
      <c r="L2012">
        <v>2.0276999999999998</v>
      </c>
      <c r="M2012">
        <f t="shared" si="31"/>
        <v>-1.6908457610496752E-2</v>
      </c>
    </row>
    <row r="2013" spans="1:13" x14ac:dyDescent="0.35">
      <c r="A2013" s="1">
        <v>39336</v>
      </c>
      <c r="B2013">
        <v>1471.49</v>
      </c>
      <c r="C2013">
        <v>25.27</v>
      </c>
      <c r="D2013">
        <v>103.75</v>
      </c>
      <c r="E2013">
        <v>123.5</v>
      </c>
      <c r="F2013">
        <v>31.3</v>
      </c>
      <c r="G2013" t="s">
        <v>16</v>
      </c>
      <c r="H2013" t="s">
        <v>16</v>
      </c>
      <c r="I2013" t="s">
        <v>16</v>
      </c>
      <c r="J2013">
        <v>7.51</v>
      </c>
      <c r="K2013">
        <v>27.52</v>
      </c>
      <c r="L2013">
        <v>2.0333000000000001</v>
      </c>
      <c r="M2013">
        <f t="shared" si="31"/>
        <v>-1.2727460355680398E-3</v>
      </c>
    </row>
    <row r="2014" spans="1:13" x14ac:dyDescent="0.35">
      <c r="A2014" s="1">
        <v>39337</v>
      </c>
      <c r="B2014">
        <v>1471.56</v>
      </c>
      <c r="C2014">
        <v>24.96</v>
      </c>
      <c r="D2014">
        <v>106.95</v>
      </c>
      <c r="E2014">
        <v>124.5</v>
      </c>
      <c r="F2014">
        <v>30.25</v>
      </c>
      <c r="G2014" t="s">
        <v>16</v>
      </c>
      <c r="H2014" t="s">
        <v>16</v>
      </c>
      <c r="I2014" t="s">
        <v>16</v>
      </c>
      <c r="J2014">
        <v>7.53</v>
      </c>
      <c r="K2014">
        <v>28.02</v>
      </c>
      <c r="L2014">
        <v>2.0291000000000001</v>
      </c>
      <c r="M2014">
        <f t="shared" si="31"/>
        <v>1.363229317352066E-2</v>
      </c>
    </row>
    <row r="2015" spans="1:13" x14ac:dyDescent="0.35">
      <c r="A2015" s="1">
        <v>39338</v>
      </c>
      <c r="B2015">
        <v>1483.95</v>
      </c>
      <c r="C2015">
        <v>24.76</v>
      </c>
      <c r="D2015">
        <v>104.63</v>
      </c>
      <c r="E2015">
        <v>122.1</v>
      </c>
      <c r="F2015">
        <v>30.37</v>
      </c>
      <c r="G2015" t="s">
        <v>16</v>
      </c>
      <c r="H2015" t="s">
        <v>16</v>
      </c>
      <c r="I2015" t="s">
        <v>16</v>
      </c>
      <c r="J2015">
        <v>7.4</v>
      </c>
      <c r="K2015">
        <v>27.44</v>
      </c>
      <c r="L2015">
        <v>2.0251999999999999</v>
      </c>
      <c r="M2015">
        <f t="shared" si="31"/>
        <v>4.7570829567300521E-5</v>
      </c>
    </row>
    <row r="2016" spans="1:13" x14ac:dyDescent="0.35">
      <c r="A2016" s="1">
        <v>39339</v>
      </c>
      <c r="B2016">
        <v>1484.25</v>
      </c>
      <c r="C2016">
        <v>24.92</v>
      </c>
      <c r="D2016">
        <v>104.39</v>
      </c>
      <c r="E2016">
        <v>123.4</v>
      </c>
      <c r="F2016">
        <v>29.37</v>
      </c>
      <c r="G2016" t="s">
        <v>16</v>
      </c>
      <c r="H2016" t="s">
        <v>16</v>
      </c>
      <c r="I2016" t="s">
        <v>16</v>
      </c>
      <c r="J2016">
        <v>7.54</v>
      </c>
      <c r="K2016">
        <v>26.96</v>
      </c>
      <c r="L2016">
        <v>2.0074000000000001</v>
      </c>
      <c r="M2016">
        <f t="shared" si="31"/>
        <v>8.4196363043300693E-3</v>
      </c>
    </row>
    <row r="2017" spans="1:13" x14ac:dyDescent="0.35">
      <c r="A2017" s="1">
        <v>39342</v>
      </c>
      <c r="B2017">
        <v>1476.65</v>
      </c>
      <c r="C2017">
        <v>26.48</v>
      </c>
      <c r="D2017">
        <v>102.22</v>
      </c>
      <c r="E2017">
        <v>121.6</v>
      </c>
      <c r="F2017">
        <v>29.72</v>
      </c>
      <c r="G2017" t="s">
        <v>16</v>
      </c>
      <c r="H2017" t="s">
        <v>16</v>
      </c>
      <c r="I2017" t="s">
        <v>16</v>
      </c>
      <c r="J2017">
        <v>7.44</v>
      </c>
      <c r="K2017">
        <v>28.74</v>
      </c>
      <c r="L2017">
        <v>1.9946999999999999</v>
      </c>
      <c r="M2017">
        <f t="shared" si="31"/>
        <v>2.0216314565857374E-4</v>
      </c>
    </row>
    <row r="2018" spans="1:13" x14ac:dyDescent="0.35">
      <c r="A2018" s="1">
        <v>39343</v>
      </c>
      <c r="B2018">
        <v>1519.78</v>
      </c>
      <c r="C2018">
        <v>20.350000000000001</v>
      </c>
      <c r="D2018">
        <v>92.33</v>
      </c>
      <c r="E2018">
        <v>114.4</v>
      </c>
      <c r="F2018">
        <v>29.77</v>
      </c>
      <c r="G2018" t="s">
        <v>16</v>
      </c>
      <c r="H2018" t="s">
        <v>16</v>
      </c>
      <c r="I2018" t="s">
        <v>16</v>
      </c>
      <c r="J2018">
        <v>6.89</v>
      </c>
      <c r="K2018">
        <v>23.28</v>
      </c>
      <c r="L2018">
        <v>2.0131000000000001</v>
      </c>
      <c r="M2018">
        <f t="shared" si="31"/>
        <v>-5.120431194205799E-3</v>
      </c>
    </row>
    <row r="2019" spans="1:13" x14ac:dyDescent="0.35">
      <c r="A2019" s="1">
        <v>39344</v>
      </c>
      <c r="B2019">
        <v>1529.03</v>
      </c>
      <c r="C2019">
        <v>20.03</v>
      </c>
      <c r="D2019">
        <v>97.7</v>
      </c>
      <c r="E2019">
        <v>106.25</v>
      </c>
      <c r="F2019">
        <v>28.93</v>
      </c>
      <c r="G2019" t="s">
        <v>16</v>
      </c>
      <c r="H2019" t="s">
        <v>16</v>
      </c>
      <c r="I2019" t="s">
        <v>16</v>
      </c>
      <c r="J2019">
        <v>6</v>
      </c>
      <c r="K2019">
        <v>22.51</v>
      </c>
      <c r="L2019">
        <v>2.0007999999999999</v>
      </c>
      <c r="M2019">
        <f t="shared" si="31"/>
        <v>2.9208004605018045E-2</v>
      </c>
    </row>
    <row r="2020" spans="1:13" x14ac:dyDescent="0.35">
      <c r="A2020" s="1">
        <v>39345</v>
      </c>
      <c r="B2020">
        <v>1518.75</v>
      </c>
      <c r="C2020">
        <v>20.45</v>
      </c>
      <c r="D2020">
        <v>97.38</v>
      </c>
      <c r="E2020">
        <v>118.8</v>
      </c>
      <c r="F2020">
        <v>30.57</v>
      </c>
      <c r="G2020" t="s">
        <v>16</v>
      </c>
      <c r="H2020" t="s">
        <v>16</v>
      </c>
      <c r="I2020" t="s">
        <v>16</v>
      </c>
      <c r="J2020">
        <v>6.18</v>
      </c>
      <c r="K2020">
        <v>21.97</v>
      </c>
      <c r="L2020">
        <v>2.0076999999999998</v>
      </c>
      <c r="M2020">
        <f t="shared" si="31"/>
        <v>6.0864072431536798E-3</v>
      </c>
    </row>
    <row r="2021" spans="1:13" x14ac:dyDescent="0.35">
      <c r="A2021" s="1">
        <v>39346</v>
      </c>
      <c r="B2021">
        <v>1525.75</v>
      </c>
      <c r="C2021">
        <v>19</v>
      </c>
      <c r="D2021">
        <v>98.14</v>
      </c>
      <c r="E2021">
        <v>103.2</v>
      </c>
      <c r="F2021">
        <v>30.3</v>
      </c>
      <c r="G2021" t="s">
        <v>16</v>
      </c>
      <c r="H2021" t="s">
        <v>16</v>
      </c>
      <c r="I2021" t="s">
        <v>16</v>
      </c>
      <c r="J2021">
        <v>5.83</v>
      </c>
      <c r="K2021">
        <v>20.71</v>
      </c>
      <c r="L2021">
        <v>2.0203000000000002</v>
      </c>
      <c r="M2021">
        <f t="shared" si="31"/>
        <v>-6.7232166798558701E-3</v>
      </c>
    </row>
    <row r="2022" spans="1:13" x14ac:dyDescent="0.35">
      <c r="A2022" s="1">
        <v>39349</v>
      </c>
      <c r="B2022">
        <v>1517.74</v>
      </c>
      <c r="C2022">
        <v>19.37</v>
      </c>
      <c r="D2022">
        <v>94.27</v>
      </c>
      <c r="E2022">
        <v>102.8</v>
      </c>
      <c r="F2022">
        <v>29.19</v>
      </c>
      <c r="G2022" t="s">
        <v>16</v>
      </c>
      <c r="H2022" t="s">
        <v>16</v>
      </c>
      <c r="I2022" t="s">
        <v>16</v>
      </c>
      <c r="J2022">
        <v>5.84</v>
      </c>
      <c r="K2022">
        <v>20.83</v>
      </c>
      <c r="L2022">
        <v>2.0223</v>
      </c>
      <c r="M2022">
        <f t="shared" si="31"/>
        <v>4.6090534979423836E-3</v>
      </c>
    </row>
    <row r="2023" spans="1:13" x14ac:dyDescent="0.35">
      <c r="A2023" s="1">
        <v>39350</v>
      </c>
      <c r="B2023">
        <v>1517.22</v>
      </c>
      <c r="C2023">
        <v>18.600000000000001</v>
      </c>
      <c r="D2023">
        <v>94.33</v>
      </c>
      <c r="E2023">
        <v>106.5</v>
      </c>
      <c r="F2023">
        <v>28.79</v>
      </c>
      <c r="G2023" t="s">
        <v>16</v>
      </c>
      <c r="H2023" t="s">
        <v>16</v>
      </c>
      <c r="I2023" t="s">
        <v>16</v>
      </c>
      <c r="J2023">
        <v>6.36</v>
      </c>
      <c r="K2023">
        <v>20.8</v>
      </c>
      <c r="L2023">
        <v>2.0186000000000002</v>
      </c>
      <c r="M2023">
        <f t="shared" si="31"/>
        <v>-5.2498771096182173E-3</v>
      </c>
    </row>
    <row r="2024" spans="1:13" x14ac:dyDescent="0.35">
      <c r="A2024" s="1">
        <v>39351</v>
      </c>
      <c r="B2024">
        <v>1525.42</v>
      </c>
      <c r="C2024">
        <v>17.63</v>
      </c>
      <c r="D2024">
        <v>89.49</v>
      </c>
      <c r="E2024">
        <v>104.9</v>
      </c>
      <c r="F2024">
        <v>28.4</v>
      </c>
      <c r="G2024" t="s">
        <v>16</v>
      </c>
      <c r="H2024" t="s">
        <v>16</v>
      </c>
      <c r="I2024" t="s">
        <v>16</v>
      </c>
      <c r="J2024">
        <v>6.19</v>
      </c>
      <c r="K2024">
        <v>20.59</v>
      </c>
      <c r="L2024">
        <v>2.0158999999999998</v>
      </c>
      <c r="M2024">
        <f t="shared" si="31"/>
        <v>-3.4261467708562865E-4</v>
      </c>
    </row>
    <row r="2025" spans="1:13" x14ac:dyDescent="0.35">
      <c r="A2025" s="1">
        <v>39352</v>
      </c>
      <c r="B2025">
        <v>1531.38</v>
      </c>
      <c r="C2025">
        <v>17</v>
      </c>
      <c r="D2025">
        <v>87.57</v>
      </c>
      <c r="E2025">
        <v>103.3</v>
      </c>
      <c r="F2025">
        <v>27.77</v>
      </c>
      <c r="G2025" t="s">
        <v>16</v>
      </c>
      <c r="H2025" t="s">
        <v>16</v>
      </c>
      <c r="I2025" t="s">
        <v>16</v>
      </c>
      <c r="J2025">
        <v>6.2</v>
      </c>
      <c r="K2025">
        <v>20.59</v>
      </c>
      <c r="L2025">
        <v>2.0276000000000001</v>
      </c>
      <c r="M2025">
        <f t="shared" si="31"/>
        <v>5.4046216105771983E-3</v>
      </c>
    </row>
    <row r="2026" spans="1:13" x14ac:dyDescent="0.35">
      <c r="A2026" s="1">
        <v>39353</v>
      </c>
      <c r="B2026">
        <v>1526.75</v>
      </c>
      <c r="C2026">
        <v>18</v>
      </c>
      <c r="D2026">
        <v>87.13</v>
      </c>
      <c r="E2026">
        <v>103.7</v>
      </c>
      <c r="F2026">
        <v>29.32</v>
      </c>
      <c r="G2026" t="s">
        <v>16</v>
      </c>
      <c r="H2026" t="s">
        <v>16</v>
      </c>
      <c r="I2026" t="s">
        <v>16</v>
      </c>
      <c r="J2026">
        <v>6.2</v>
      </c>
      <c r="K2026">
        <v>21.01</v>
      </c>
      <c r="L2026">
        <v>2.0472999999999999</v>
      </c>
      <c r="M2026">
        <f t="shared" si="31"/>
        <v>3.907120661850616E-3</v>
      </c>
    </row>
    <row r="2027" spans="1:13" x14ac:dyDescent="0.35">
      <c r="A2027" s="1">
        <v>39356</v>
      </c>
      <c r="B2027">
        <v>1547.04</v>
      </c>
      <c r="C2027">
        <v>17.84</v>
      </c>
      <c r="D2027">
        <v>84.48</v>
      </c>
      <c r="E2027">
        <v>104.9</v>
      </c>
      <c r="F2027">
        <v>30.53</v>
      </c>
      <c r="G2027" t="s">
        <v>16</v>
      </c>
      <c r="H2027" t="s">
        <v>16</v>
      </c>
      <c r="I2027" t="s">
        <v>16</v>
      </c>
      <c r="J2027">
        <v>6.13</v>
      </c>
      <c r="K2027">
        <v>21.09</v>
      </c>
      <c r="L2027">
        <v>2.0434999999999999</v>
      </c>
      <c r="M2027">
        <f t="shared" si="31"/>
        <v>-3.0234167874727547E-3</v>
      </c>
    </row>
    <row r="2028" spans="1:13" x14ac:dyDescent="0.35">
      <c r="A2028" s="1">
        <v>39357</v>
      </c>
      <c r="B2028">
        <v>1546.63</v>
      </c>
      <c r="C2028">
        <v>18.489999999999998</v>
      </c>
      <c r="D2028">
        <v>88.74</v>
      </c>
      <c r="E2028">
        <v>103.6</v>
      </c>
      <c r="F2028">
        <v>30.74</v>
      </c>
      <c r="G2028" t="s">
        <v>16</v>
      </c>
      <c r="H2028" t="s">
        <v>16</v>
      </c>
      <c r="I2028" t="s">
        <v>16</v>
      </c>
      <c r="J2028">
        <v>5.98</v>
      </c>
      <c r="K2028">
        <v>21.26</v>
      </c>
      <c r="L2028">
        <v>2.0417999999999998</v>
      </c>
      <c r="M2028">
        <f t="shared" si="31"/>
        <v>1.3289667594563515E-2</v>
      </c>
    </row>
    <row r="2029" spans="1:13" x14ac:dyDescent="0.35">
      <c r="A2029" s="1">
        <v>39358</v>
      </c>
      <c r="B2029">
        <v>1539.6</v>
      </c>
      <c r="C2029">
        <v>18.8</v>
      </c>
      <c r="D2029">
        <v>87.65</v>
      </c>
      <c r="E2029">
        <v>101.8</v>
      </c>
      <c r="F2029">
        <v>30.62</v>
      </c>
      <c r="G2029" t="s">
        <v>16</v>
      </c>
      <c r="H2029" t="s">
        <v>16</v>
      </c>
      <c r="I2029" t="s">
        <v>16</v>
      </c>
      <c r="J2029">
        <v>5.78</v>
      </c>
      <c r="K2029">
        <v>21.55</v>
      </c>
      <c r="L2029">
        <v>2.0322</v>
      </c>
      <c r="M2029">
        <f t="shared" si="31"/>
        <v>-2.6502223601188035E-4</v>
      </c>
    </row>
    <row r="2030" spans="1:13" x14ac:dyDescent="0.35">
      <c r="A2030" s="1">
        <v>39359</v>
      </c>
      <c r="B2030">
        <v>1542.84</v>
      </c>
      <c r="C2030">
        <v>18.440000000000001</v>
      </c>
      <c r="D2030">
        <v>89.38</v>
      </c>
      <c r="E2030">
        <v>102</v>
      </c>
      <c r="F2030">
        <v>30.12</v>
      </c>
      <c r="G2030" t="s">
        <v>16</v>
      </c>
      <c r="H2030" t="s">
        <v>16</v>
      </c>
      <c r="I2030" t="s">
        <v>16</v>
      </c>
      <c r="J2030">
        <v>5.75</v>
      </c>
      <c r="K2030">
        <v>21.46</v>
      </c>
      <c r="L2030">
        <v>2.0387</v>
      </c>
      <c r="M2030">
        <f t="shared" si="31"/>
        <v>-4.5453663772202502E-3</v>
      </c>
    </row>
    <row r="2031" spans="1:13" x14ac:dyDescent="0.35">
      <c r="A2031" s="1">
        <v>39360</v>
      </c>
      <c r="B2031">
        <v>1557.59</v>
      </c>
      <c r="C2031">
        <v>16.91</v>
      </c>
      <c r="D2031">
        <v>83.91</v>
      </c>
      <c r="E2031">
        <v>98.1</v>
      </c>
      <c r="F2031">
        <v>29.57</v>
      </c>
      <c r="G2031" t="s">
        <v>16</v>
      </c>
      <c r="H2031" t="s">
        <v>16</v>
      </c>
      <c r="I2031" t="s">
        <v>16</v>
      </c>
      <c r="J2031">
        <v>5.75</v>
      </c>
      <c r="K2031">
        <v>19.77</v>
      </c>
      <c r="L2031">
        <v>2.0421999999999998</v>
      </c>
      <c r="M2031">
        <f t="shared" si="31"/>
        <v>2.1044427123928511E-3</v>
      </c>
    </row>
    <row r="2032" spans="1:13" x14ac:dyDescent="0.35">
      <c r="A2032" s="1">
        <v>39363</v>
      </c>
      <c r="B2032">
        <v>1552.58</v>
      </c>
      <c r="C2032">
        <v>17.46</v>
      </c>
      <c r="D2032">
        <v>84.96</v>
      </c>
      <c r="E2032">
        <v>98.1</v>
      </c>
      <c r="F2032">
        <v>31.07</v>
      </c>
      <c r="G2032" t="s">
        <v>16</v>
      </c>
      <c r="H2032" t="s">
        <v>16</v>
      </c>
      <c r="I2032" t="s">
        <v>16</v>
      </c>
      <c r="J2032">
        <v>5.75</v>
      </c>
      <c r="K2032">
        <v>20.25</v>
      </c>
      <c r="L2032">
        <v>2.0358999999999998</v>
      </c>
      <c r="M2032">
        <f t="shared" si="31"/>
        <v>9.5602914106454051E-3</v>
      </c>
    </row>
    <row r="2033" spans="1:13" x14ac:dyDescent="0.35">
      <c r="A2033" s="1">
        <v>39364</v>
      </c>
      <c r="B2033">
        <v>1565.15</v>
      </c>
      <c r="C2033">
        <v>16.12</v>
      </c>
      <c r="D2033">
        <v>79.930000000000007</v>
      </c>
      <c r="E2033">
        <v>91.4</v>
      </c>
      <c r="F2033">
        <v>30.59</v>
      </c>
      <c r="G2033" t="s">
        <v>16</v>
      </c>
      <c r="H2033" t="s">
        <v>16</v>
      </c>
      <c r="I2033" t="s">
        <v>16</v>
      </c>
      <c r="J2033">
        <v>5.25</v>
      </c>
      <c r="K2033">
        <v>19.420000000000002</v>
      </c>
      <c r="L2033">
        <v>2.0375999999999999</v>
      </c>
      <c r="M2033">
        <f t="shared" si="31"/>
        <v>-3.2165075533355791E-3</v>
      </c>
    </row>
    <row r="2034" spans="1:13" x14ac:dyDescent="0.35">
      <c r="A2034" s="1">
        <v>39365</v>
      </c>
      <c r="B2034">
        <v>1562.47</v>
      </c>
      <c r="C2034">
        <v>16.670000000000002</v>
      </c>
      <c r="D2034">
        <v>87.46</v>
      </c>
      <c r="E2034">
        <v>86.6</v>
      </c>
      <c r="F2034">
        <v>30.24</v>
      </c>
      <c r="G2034" t="s">
        <v>16</v>
      </c>
      <c r="H2034" t="s">
        <v>16</v>
      </c>
      <c r="I2034" t="s">
        <v>16</v>
      </c>
      <c r="J2034">
        <v>5.09</v>
      </c>
      <c r="K2034">
        <v>19.73</v>
      </c>
      <c r="L2034">
        <v>2.0425</v>
      </c>
      <c r="M2034">
        <f t="shared" si="31"/>
        <v>8.0962011619369889E-3</v>
      </c>
    </row>
    <row r="2035" spans="1:13" x14ac:dyDescent="0.35">
      <c r="A2035" s="1">
        <v>39366</v>
      </c>
      <c r="B2035">
        <v>1554.41</v>
      </c>
      <c r="C2035">
        <v>18.88</v>
      </c>
      <c r="D2035">
        <v>95.78</v>
      </c>
      <c r="E2035">
        <v>82.4</v>
      </c>
      <c r="F2035">
        <v>29.2</v>
      </c>
      <c r="G2035" t="s">
        <v>16</v>
      </c>
      <c r="H2035" t="s">
        <v>16</v>
      </c>
      <c r="I2035" t="s">
        <v>16</v>
      </c>
      <c r="J2035">
        <v>5.07</v>
      </c>
      <c r="K2035">
        <v>22.42</v>
      </c>
      <c r="L2035">
        <v>2.0316999999999998</v>
      </c>
      <c r="M2035">
        <f t="shared" si="31"/>
        <v>-1.7122959460754705E-3</v>
      </c>
    </row>
    <row r="2036" spans="1:13" x14ac:dyDescent="0.35">
      <c r="A2036" s="1">
        <v>39367</v>
      </c>
      <c r="B2036">
        <v>1561.8</v>
      </c>
      <c r="C2036">
        <v>17.73</v>
      </c>
      <c r="D2036">
        <v>90.63</v>
      </c>
      <c r="E2036">
        <v>79.599999999999994</v>
      </c>
      <c r="F2036">
        <v>28.61</v>
      </c>
      <c r="G2036" t="s">
        <v>16</v>
      </c>
      <c r="H2036" t="s">
        <v>16</v>
      </c>
      <c r="I2036" t="s">
        <v>16</v>
      </c>
      <c r="J2036">
        <v>4.92</v>
      </c>
      <c r="K2036">
        <v>21.2</v>
      </c>
      <c r="L2036">
        <v>2.0360999999999998</v>
      </c>
      <c r="M2036">
        <f t="shared" si="31"/>
        <v>-5.1584990431815525E-3</v>
      </c>
    </row>
    <row r="2037" spans="1:13" x14ac:dyDescent="0.35">
      <c r="A2037" s="1">
        <v>39370</v>
      </c>
      <c r="B2037">
        <v>1548.71</v>
      </c>
      <c r="C2037">
        <v>19.25</v>
      </c>
      <c r="D2037">
        <v>86.18</v>
      </c>
      <c r="E2037">
        <v>79.3</v>
      </c>
      <c r="F2037">
        <v>28.4</v>
      </c>
      <c r="G2037" t="s">
        <v>16</v>
      </c>
      <c r="H2037" t="s">
        <v>16</v>
      </c>
      <c r="I2037" t="s">
        <v>16</v>
      </c>
      <c r="J2037">
        <v>5.19</v>
      </c>
      <c r="K2037">
        <v>23.46</v>
      </c>
      <c r="L2037">
        <v>2.0430000000000001</v>
      </c>
      <c r="M2037">
        <f t="shared" si="31"/>
        <v>4.7542154257884661E-3</v>
      </c>
    </row>
    <row r="2038" spans="1:13" x14ac:dyDescent="0.35">
      <c r="A2038" s="1">
        <v>39371</v>
      </c>
      <c r="B2038">
        <v>1538.53</v>
      </c>
      <c r="C2038">
        <v>20.02</v>
      </c>
      <c r="D2038">
        <v>91.47</v>
      </c>
      <c r="E2038">
        <v>82.8</v>
      </c>
      <c r="F2038">
        <v>29.8</v>
      </c>
      <c r="G2038" t="s">
        <v>16</v>
      </c>
      <c r="H2038" t="s">
        <v>16</v>
      </c>
      <c r="I2038" t="s">
        <v>16</v>
      </c>
      <c r="J2038">
        <v>5.18</v>
      </c>
      <c r="K2038">
        <v>23.56</v>
      </c>
      <c r="L2038">
        <v>2.0329000000000002</v>
      </c>
      <c r="M2038">
        <f t="shared" si="31"/>
        <v>-8.3813548469714449E-3</v>
      </c>
    </row>
    <row r="2039" spans="1:13" x14ac:dyDescent="0.35">
      <c r="A2039" s="1">
        <v>39372</v>
      </c>
      <c r="B2039">
        <v>1541.24</v>
      </c>
      <c r="C2039">
        <v>18.54</v>
      </c>
      <c r="D2039">
        <v>89.48</v>
      </c>
      <c r="E2039">
        <v>93.5</v>
      </c>
      <c r="F2039">
        <v>31.66</v>
      </c>
      <c r="G2039" t="s">
        <v>16</v>
      </c>
      <c r="H2039" t="s">
        <v>16</v>
      </c>
      <c r="I2039" t="s">
        <v>16</v>
      </c>
      <c r="J2039">
        <v>5.54</v>
      </c>
      <c r="K2039">
        <v>22.02</v>
      </c>
      <c r="L2039">
        <v>2.0402999999999998</v>
      </c>
      <c r="M2039">
        <f t="shared" si="31"/>
        <v>-6.573212544633944E-3</v>
      </c>
    </row>
    <row r="2040" spans="1:13" x14ac:dyDescent="0.35">
      <c r="A2040" s="1">
        <v>39373</v>
      </c>
      <c r="B2040">
        <v>1540.08</v>
      </c>
      <c r="C2040">
        <v>18.5</v>
      </c>
      <c r="D2040">
        <v>83.37</v>
      </c>
      <c r="E2040">
        <v>92.3</v>
      </c>
      <c r="F2040">
        <v>32.04</v>
      </c>
      <c r="G2040" t="s">
        <v>16</v>
      </c>
      <c r="H2040" t="s">
        <v>16</v>
      </c>
      <c r="I2040" t="s">
        <v>16</v>
      </c>
      <c r="J2040">
        <v>5.23</v>
      </c>
      <c r="K2040">
        <v>22.14</v>
      </c>
      <c r="L2040">
        <v>2.0445000000000002</v>
      </c>
      <c r="M2040">
        <f t="shared" si="31"/>
        <v>1.7614216167380903E-3</v>
      </c>
    </row>
    <row r="2041" spans="1:13" x14ac:dyDescent="0.35">
      <c r="A2041" s="1">
        <v>39374</v>
      </c>
      <c r="B2041">
        <v>1500.63</v>
      </c>
      <c r="C2041">
        <v>22.96</v>
      </c>
      <c r="D2041">
        <v>91.56</v>
      </c>
      <c r="E2041">
        <v>95.8</v>
      </c>
      <c r="F2041">
        <v>32.39</v>
      </c>
      <c r="G2041" t="s">
        <v>16</v>
      </c>
      <c r="H2041" t="s">
        <v>16</v>
      </c>
      <c r="I2041" t="s">
        <v>16</v>
      </c>
      <c r="J2041">
        <v>5.56</v>
      </c>
      <c r="K2041">
        <v>25.94</v>
      </c>
      <c r="L2041">
        <v>2.0518000000000001</v>
      </c>
      <c r="M2041">
        <f t="shared" si="31"/>
        <v>-7.5264073084013727E-4</v>
      </c>
    </row>
    <row r="2042" spans="1:13" x14ac:dyDescent="0.35">
      <c r="A2042" s="1">
        <v>39377</v>
      </c>
      <c r="B2042">
        <v>1506.33</v>
      </c>
      <c r="C2042">
        <v>21.64</v>
      </c>
      <c r="D2042">
        <v>88.17</v>
      </c>
      <c r="E2042">
        <v>97.4</v>
      </c>
      <c r="F2042">
        <v>32.270000000000003</v>
      </c>
      <c r="G2042" t="s">
        <v>16</v>
      </c>
      <c r="H2042" t="s">
        <v>16</v>
      </c>
      <c r="I2042" t="s">
        <v>16</v>
      </c>
      <c r="J2042">
        <v>5.84</v>
      </c>
      <c r="K2042">
        <v>25.26</v>
      </c>
      <c r="L2042">
        <v>2.0331000000000001</v>
      </c>
      <c r="M2042">
        <f t="shared" si="31"/>
        <v>-2.5615552438834177E-2</v>
      </c>
    </row>
    <row r="2043" spans="1:13" x14ac:dyDescent="0.35">
      <c r="A2043" s="1">
        <v>39378</v>
      </c>
      <c r="B2043">
        <v>1519.59</v>
      </c>
      <c r="C2043">
        <v>20.41</v>
      </c>
      <c r="D2043">
        <v>86.42</v>
      </c>
      <c r="E2043">
        <v>96.3</v>
      </c>
      <c r="F2043">
        <v>32.15</v>
      </c>
      <c r="G2043" t="s">
        <v>16</v>
      </c>
      <c r="H2043" t="s">
        <v>16</v>
      </c>
      <c r="I2043" t="s">
        <v>16</v>
      </c>
      <c r="J2043">
        <v>5.76</v>
      </c>
      <c r="K2043">
        <v>24.13</v>
      </c>
      <c r="L2043">
        <v>2.0510999999999999</v>
      </c>
      <c r="M2043">
        <f t="shared" si="31"/>
        <v>3.7984046700385576E-3</v>
      </c>
    </row>
    <row r="2044" spans="1:13" x14ac:dyDescent="0.35">
      <c r="A2044" s="1">
        <v>39379</v>
      </c>
      <c r="B2044">
        <v>1515.88</v>
      </c>
      <c r="C2044">
        <v>20.8</v>
      </c>
      <c r="D2044">
        <v>89.14</v>
      </c>
      <c r="E2044">
        <v>104.9</v>
      </c>
      <c r="F2044">
        <v>31.34</v>
      </c>
      <c r="G2044" t="s">
        <v>16</v>
      </c>
      <c r="H2044" t="s">
        <v>16</v>
      </c>
      <c r="I2044" t="s">
        <v>16</v>
      </c>
      <c r="J2044">
        <v>6.44</v>
      </c>
      <c r="K2044">
        <v>24.8</v>
      </c>
      <c r="L2044">
        <v>2.0499000000000001</v>
      </c>
      <c r="M2044">
        <f t="shared" si="31"/>
        <v>8.8028519647089798E-3</v>
      </c>
    </row>
    <row r="2045" spans="1:13" x14ac:dyDescent="0.35">
      <c r="A2045" s="1">
        <v>39380</v>
      </c>
      <c r="B2045">
        <v>1514.41</v>
      </c>
      <c r="C2045">
        <v>21.17</v>
      </c>
      <c r="D2045">
        <v>90.82</v>
      </c>
      <c r="E2045">
        <v>103.8</v>
      </c>
      <c r="F2045">
        <v>31.11</v>
      </c>
      <c r="G2045" t="s">
        <v>16</v>
      </c>
      <c r="H2045" t="s">
        <v>16</v>
      </c>
      <c r="I2045" t="s">
        <v>16</v>
      </c>
      <c r="J2045">
        <v>6.27</v>
      </c>
      <c r="K2045">
        <v>25.77</v>
      </c>
      <c r="L2045">
        <v>2.0512000000000001</v>
      </c>
      <c r="M2045">
        <f t="shared" si="31"/>
        <v>-2.441448022163728E-3</v>
      </c>
    </row>
    <row r="2046" spans="1:13" x14ac:dyDescent="0.35">
      <c r="A2046" s="1">
        <v>39381</v>
      </c>
      <c r="B2046">
        <v>1535.28</v>
      </c>
      <c r="C2046">
        <v>19.559999999999999</v>
      </c>
      <c r="D2046">
        <v>95.36</v>
      </c>
      <c r="E2046">
        <v>102.04</v>
      </c>
      <c r="F2046">
        <v>32.74</v>
      </c>
      <c r="G2046" t="s">
        <v>16</v>
      </c>
      <c r="H2046" t="s">
        <v>16</v>
      </c>
      <c r="I2046" t="s">
        <v>16</v>
      </c>
      <c r="J2046">
        <v>6.09</v>
      </c>
      <c r="K2046">
        <v>25.01</v>
      </c>
      <c r="L2046">
        <v>2.0522999999999998</v>
      </c>
      <c r="M2046">
        <f t="shared" si="31"/>
        <v>-9.6973375201203638E-4</v>
      </c>
    </row>
    <row r="2047" spans="1:13" x14ac:dyDescent="0.35">
      <c r="A2047" s="1">
        <v>39384</v>
      </c>
      <c r="B2047">
        <v>1540.98</v>
      </c>
      <c r="C2047">
        <v>19.87</v>
      </c>
      <c r="D2047">
        <v>95.01</v>
      </c>
      <c r="E2047">
        <v>99.1</v>
      </c>
      <c r="F2047">
        <v>32.61</v>
      </c>
      <c r="G2047" t="s">
        <v>16</v>
      </c>
      <c r="H2047" t="s">
        <v>16</v>
      </c>
      <c r="I2047" t="s">
        <v>16</v>
      </c>
      <c r="J2047">
        <v>6.23</v>
      </c>
      <c r="K2047">
        <v>25.83</v>
      </c>
      <c r="L2047">
        <v>2.0623999999999998</v>
      </c>
      <c r="M2047">
        <f t="shared" si="31"/>
        <v>1.3780944394186534E-2</v>
      </c>
    </row>
    <row r="2048" spans="1:13" x14ac:dyDescent="0.35">
      <c r="A2048" s="1">
        <v>39385</v>
      </c>
      <c r="B2048">
        <v>1531.02</v>
      </c>
      <c r="C2048">
        <v>21.07</v>
      </c>
      <c r="D2048">
        <v>100.37</v>
      </c>
      <c r="E2048">
        <v>96.34</v>
      </c>
      <c r="F2048">
        <v>34.65</v>
      </c>
      <c r="G2048" t="s">
        <v>16</v>
      </c>
      <c r="H2048" t="s">
        <v>16</v>
      </c>
      <c r="I2048" t="s">
        <v>16</v>
      </c>
      <c r="J2048">
        <v>5.95</v>
      </c>
      <c r="K2048">
        <v>26.36</v>
      </c>
      <c r="L2048">
        <v>2.0676999999999999</v>
      </c>
      <c r="M2048">
        <f t="shared" si="31"/>
        <v>3.7126778177269948E-3</v>
      </c>
    </row>
    <row r="2049" spans="1:13" x14ac:dyDescent="0.35">
      <c r="A2049" s="1">
        <v>39386</v>
      </c>
      <c r="B2049">
        <v>1549.38</v>
      </c>
      <c r="C2049">
        <v>18.53</v>
      </c>
      <c r="D2049">
        <v>93.62</v>
      </c>
      <c r="E2049">
        <v>90.18</v>
      </c>
      <c r="F2049">
        <v>37.46</v>
      </c>
      <c r="G2049" t="s">
        <v>16</v>
      </c>
      <c r="H2049" t="s">
        <v>16</v>
      </c>
      <c r="I2049" t="s">
        <v>16</v>
      </c>
      <c r="J2049">
        <v>5.89</v>
      </c>
      <c r="K2049">
        <v>23.11</v>
      </c>
      <c r="L2049">
        <v>2.0798000000000001</v>
      </c>
      <c r="M2049">
        <f t="shared" si="31"/>
        <v>-6.4634193824709696E-3</v>
      </c>
    </row>
    <row r="2050" spans="1:13" x14ac:dyDescent="0.35">
      <c r="A2050" s="1">
        <v>39387</v>
      </c>
      <c r="B2050">
        <v>1508.44</v>
      </c>
      <c r="C2050">
        <v>23.21</v>
      </c>
      <c r="D2050">
        <v>97.53</v>
      </c>
      <c r="E2050">
        <v>100.25</v>
      </c>
      <c r="F2050">
        <v>39.71</v>
      </c>
      <c r="G2050" t="s">
        <v>16</v>
      </c>
      <c r="H2050" t="s">
        <v>16</v>
      </c>
      <c r="I2050" t="s">
        <v>16</v>
      </c>
      <c r="J2050">
        <v>6.17</v>
      </c>
      <c r="K2050">
        <v>26.26</v>
      </c>
      <c r="L2050">
        <v>2.0800999999999998</v>
      </c>
      <c r="M2050">
        <f t="shared" si="31"/>
        <v>1.1992005329780175E-2</v>
      </c>
    </row>
    <row r="2051" spans="1:13" x14ac:dyDescent="0.35">
      <c r="A2051" s="1">
        <v>39388</v>
      </c>
      <c r="B2051">
        <v>1509.65</v>
      </c>
      <c r="C2051">
        <v>23.01</v>
      </c>
      <c r="D2051">
        <v>97.46</v>
      </c>
      <c r="E2051">
        <v>103.64</v>
      </c>
      <c r="F2051">
        <v>39.99</v>
      </c>
      <c r="G2051" t="s">
        <v>16</v>
      </c>
      <c r="H2051" t="s">
        <v>16</v>
      </c>
      <c r="I2051" t="s">
        <v>16</v>
      </c>
      <c r="J2051">
        <v>6.5</v>
      </c>
      <c r="K2051">
        <v>24.83</v>
      </c>
      <c r="L2051">
        <v>2.0893000000000002</v>
      </c>
      <c r="M2051">
        <f t="shared" si="31"/>
        <v>-2.642347261485245E-2</v>
      </c>
    </row>
    <row r="2052" spans="1:13" x14ac:dyDescent="0.35">
      <c r="A2052" s="1">
        <v>39391</v>
      </c>
      <c r="B2052">
        <v>1502.17</v>
      </c>
      <c r="C2052">
        <v>24.31</v>
      </c>
      <c r="D2052">
        <v>97.29</v>
      </c>
      <c r="E2052">
        <v>102.56</v>
      </c>
      <c r="F2052">
        <v>40.14</v>
      </c>
      <c r="G2052" t="s">
        <v>16</v>
      </c>
      <c r="H2052" t="s">
        <v>16</v>
      </c>
      <c r="I2052" t="s">
        <v>16</v>
      </c>
      <c r="J2052">
        <v>6.46</v>
      </c>
      <c r="K2052">
        <v>26.1</v>
      </c>
      <c r="L2052">
        <v>2.0806</v>
      </c>
      <c r="M2052">
        <f t="shared" si="31"/>
        <v>8.0215321789389726E-4</v>
      </c>
    </row>
    <row r="2053" spans="1:13" x14ac:dyDescent="0.35">
      <c r="A2053" s="1">
        <v>39392</v>
      </c>
      <c r="B2053">
        <v>1520.27</v>
      </c>
      <c r="C2053">
        <v>21.39</v>
      </c>
      <c r="D2053">
        <v>92.7</v>
      </c>
      <c r="E2053">
        <v>98.4</v>
      </c>
      <c r="F2053">
        <v>41.2</v>
      </c>
      <c r="G2053" t="s">
        <v>16</v>
      </c>
      <c r="H2053" t="s">
        <v>16</v>
      </c>
      <c r="I2053" t="s">
        <v>16</v>
      </c>
      <c r="J2053">
        <v>6.45</v>
      </c>
      <c r="K2053">
        <v>23.91</v>
      </c>
      <c r="L2053">
        <v>2.0876999999999999</v>
      </c>
      <c r="M2053">
        <f t="shared" si="31"/>
        <v>-4.9547908455602752E-3</v>
      </c>
    </row>
    <row r="2054" spans="1:13" x14ac:dyDescent="0.35">
      <c r="A2054" s="1">
        <v>39393</v>
      </c>
      <c r="B2054">
        <v>1475.62</v>
      </c>
      <c r="C2054">
        <v>26.49</v>
      </c>
      <c r="D2054">
        <v>98.17</v>
      </c>
      <c r="E2054">
        <v>107.98</v>
      </c>
      <c r="F2054">
        <v>41.37</v>
      </c>
      <c r="G2054" t="s">
        <v>16</v>
      </c>
      <c r="H2054" t="s">
        <v>16</v>
      </c>
      <c r="I2054" t="s">
        <v>16</v>
      </c>
      <c r="J2054">
        <v>6.98</v>
      </c>
      <c r="K2054">
        <v>27.14</v>
      </c>
      <c r="L2054">
        <v>2.1034999999999999</v>
      </c>
      <c r="M2054">
        <f t="shared" si="31"/>
        <v>1.204923543939751E-2</v>
      </c>
    </row>
    <row r="2055" spans="1:13" x14ac:dyDescent="0.35">
      <c r="A2055" s="1">
        <v>39394</v>
      </c>
      <c r="B2055">
        <v>1474.77</v>
      </c>
      <c r="C2055">
        <v>26.16</v>
      </c>
      <c r="D2055">
        <v>97.36</v>
      </c>
      <c r="E2055">
        <v>112.08</v>
      </c>
      <c r="F2055">
        <v>40.840000000000003</v>
      </c>
      <c r="G2055" t="s">
        <v>16</v>
      </c>
      <c r="H2055" t="s">
        <v>16</v>
      </c>
      <c r="I2055" t="s">
        <v>16</v>
      </c>
      <c r="J2055">
        <v>7.35</v>
      </c>
      <c r="K2055">
        <v>29.61</v>
      </c>
      <c r="L2055">
        <v>2.1074999999999999</v>
      </c>
      <c r="M2055">
        <f t="shared" si="31"/>
        <v>-2.9369782999072558E-2</v>
      </c>
    </row>
    <row r="2056" spans="1:13" x14ac:dyDescent="0.35">
      <c r="A2056" s="1">
        <v>39395</v>
      </c>
      <c r="B2056">
        <v>1453.7</v>
      </c>
      <c r="C2056">
        <v>28.5</v>
      </c>
      <c r="D2056">
        <v>97.86</v>
      </c>
      <c r="E2056">
        <v>112.08</v>
      </c>
      <c r="F2056">
        <v>37.06</v>
      </c>
      <c r="G2056" t="s">
        <v>16</v>
      </c>
      <c r="H2056" t="s">
        <v>16</v>
      </c>
      <c r="I2056" t="s">
        <v>16</v>
      </c>
      <c r="J2056">
        <v>7.35</v>
      </c>
      <c r="K2056">
        <v>32.520000000000003</v>
      </c>
      <c r="L2056">
        <v>2.0903</v>
      </c>
      <c r="M2056">
        <f t="shared" si="31"/>
        <v>-5.7602905897180534E-4</v>
      </c>
    </row>
    <row r="2057" spans="1:13" x14ac:dyDescent="0.35">
      <c r="A2057" s="1">
        <v>39398</v>
      </c>
      <c r="B2057">
        <v>1439.18</v>
      </c>
      <c r="C2057">
        <v>31.09</v>
      </c>
      <c r="D2057">
        <v>98.09</v>
      </c>
      <c r="E2057">
        <v>112.08</v>
      </c>
      <c r="F2057">
        <v>39.65</v>
      </c>
      <c r="G2057" t="s">
        <v>16</v>
      </c>
      <c r="H2057" t="s">
        <v>16</v>
      </c>
      <c r="I2057" t="s">
        <v>16</v>
      </c>
      <c r="J2057">
        <v>7.35</v>
      </c>
      <c r="K2057">
        <v>34.94</v>
      </c>
      <c r="L2057">
        <v>2.0529999999999999</v>
      </c>
      <c r="M2057">
        <f t="shared" si="31"/>
        <v>-1.4286973561979166E-2</v>
      </c>
    </row>
    <row r="2058" spans="1:13" x14ac:dyDescent="0.35">
      <c r="A2058" s="1">
        <v>39399</v>
      </c>
      <c r="B2058">
        <v>1481.05</v>
      </c>
      <c r="C2058">
        <v>24.1</v>
      </c>
      <c r="D2058">
        <v>92.58</v>
      </c>
      <c r="E2058">
        <v>102.5</v>
      </c>
      <c r="F2058">
        <v>38.69</v>
      </c>
      <c r="G2058" t="s">
        <v>16</v>
      </c>
      <c r="H2058" t="s">
        <v>16</v>
      </c>
      <c r="I2058" t="s">
        <v>16</v>
      </c>
      <c r="J2058">
        <v>6.62</v>
      </c>
      <c r="K2058">
        <v>29.71</v>
      </c>
      <c r="L2058">
        <v>2.0709</v>
      </c>
      <c r="M2058">
        <f t="shared" ref="M2058:M2121" si="32">(B2057/B2056 -1)</f>
        <v>-9.9883057026897148E-3</v>
      </c>
    </row>
    <row r="2059" spans="1:13" x14ac:dyDescent="0.35">
      <c r="A2059" s="1">
        <v>39400</v>
      </c>
      <c r="B2059">
        <v>1470.58</v>
      </c>
      <c r="C2059">
        <v>25.94</v>
      </c>
      <c r="D2059">
        <v>94.39</v>
      </c>
      <c r="E2059">
        <v>95.36</v>
      </c>
      <c r="F2059">
        <v>35.799999999999997</v>
      </c>
      <c r="G2059" t="s">
        <v>16</v>
      </c>
      <c r="H2059" t="s">
        <v>16</v>
      </c>
      <c r="I2059" t="s">
        <v>16</v>
      </c>
      <c r="J2059">
        <v>6.34</v>
      </c>
      <c r="K2059">
        <v>31.32</v>
      </c>
      <c r="L2059">
        <v>2.0522999999999998</v>
      </c>
      <c r="M2059">
        <f t="shared" si="32"/>
        <v>2.9092955710890767E-2</v>
      </c>
    </row>
    <row r="2060" spans="1:13" x14ac:dyDescent="0.35">
      <c r="A2060" s="1">
        <v>39401</v>
      </c>
      <c r="B2060">
        <v>1451.15</v>
      </c>
      <c r="C2060">
        <v>28.06</v>
      </c>
      <c r="D2060">
        <v>92.96</v>
      </c>
      <c r="E2060">
        <v>102.22</v>
      </c>
      <c r="F2060">
        <v>34.56</v>
      </c>
      <c r="G2060" t="s">
        <v>16</v>
      </c>
      <c r="H2060" t="s">
        <v>16</v>
      </c>
      <c r="I2060" t="s">
        <v>16</v>
      </c>
      <c r="J2060">
        <v>7.19</v>
      </c>
      <c r="K2060">
        <v>32.909999999999997</v>
      </c>
      <c r="L2060">
        <v>2.0451999999999999</v>
      </c>
      <c r="M2060">
        <f t="shared" si="32"/>
        <v>-7.0693089362277028E-3</v>
      </c>
    </row>
    <row r="2061" spans="1:13" x14ac:dyDescent="0.35">
      <c r="A2061" s="1">
        <v>39402</v>
      </c>
      <c r="B2061">
        <v>1458.74</v>
      </c>
      <c r="C2061">
        <v>25.49</v>
      </c>
      <c r="D2061">
        <v>92.8</v>
      </c>
      <c r="E2061">
        <v>99.14</v>
      </c>
      <c r="F2061">
        <v>32.72</v>
      </c>
      <c r="G2061" t="s">
        <v>16</v>
      </c>
      <c r="H2061" t="s">
        <v>16</v>
      </c>
      <c r="I2061" t="s">
        <v>16</v>
      </c>
      <c r="J2061">
        <v>6.93</v>
      </c>
      <c r="K2061">
        <v>28.79</v>
      </c>
      <c r="L2061">
        <v>2.0547</v>
      </c>
      <c r="M2061">
        <f t="shared" si="32"/>
        <v>-1.3212473989854256E-2</v>
      </c>
    </row>
    <row r="2062" spans="1:13" x14ac:dyDescent="0.35">
      <c r="A2062" s="1">
        <v>39405</v>
      </c>
      <c r="B2062">
        <v>1433.27</v>
      </c>
      <c r="C2062">
        <v>26.01</v>
      </c>
      <c r="D2062">
        <v>91.13</v>
      </c>
      <c r="E2062">
        <v>101.04</v>
      </c>
      <c r="F2062">
        <v>31.45</v>
      </c>
      <c r="G2062" t="s">
        <v>16</v>
      </c>
      <c r="H2062" t="s">
        <v>16</v>
      </c>
      <c r="I2062" t="s">
        <v>16</v>
      </c>
      <c r="J2062">
        <v>7.43</v>
      </c>
      <c r="K2062">
        <v>30.11</v>
      </c>
      <c r="L2062">
        <v>2.0503</v>
      </c>
      <c r="M2062">
        <f t="shared" si="32"/>
        <v>5.2303345622437547E-3</v>
      </c>
    </row>
    <row r="2063" spans="1:13" x14ac:dyDescent="0.35">
      <c r="A2063" s="1">
        <v>39406</v>
      </c>
      <c r="B2063">
        <v>1439.7</v>
      </c>
      <c r="C2063">
        <v>24.88</v>
      </c>
      <c r="D2063">
        <v>91.34</v>
      </c>
      <c r="E2063">
        <v>109.2</v>
      </c>
      <c r="F2063">
        <v>33.94</v>
      </c>
      <c r="G2063" t="s">
        <v>16</v>
      </c>
      <c r="H2063" t="s">
        <v>16</v>
      </c>
      <c r="I2063" t="s">
        <v>16</v>
      </c>
      <c r="J2063">
        <v>7.51</v>
      </c>
      <c r="K2063">
        <v>29.89</v>
      </c>
      <c r="L2063">
        <v>2.0667</v>
      </c>
      <c r="M2063">
        <f t="shared" si="32"/>
        <v>-1.7460273935039794E-2</v>
      </c>
    </row>
    <row r="2064" spans="1:13" x14ac:dyDescent="0.35">
      <c r="A2064" s="1">
        <v>39407</v>
      </c>
      <c r="B2064">
        <v>1416.77</v>
      </c>
      <c r="C2064">
        <v>26.84</v>
      </c>
      <c r="D2064">
        <v>94.49</v>
      </c>
      <c r="E2064">
        <v>112.2</v>
      </c>
      <c r="F2064">
        <v>34.380000000000003</v>
      </c>
      <c r="G2064" t="s">
        <v>16</v>
      </c>
      <c r="H2064" t="s">
        <v>16</v>
      </c>
      <c r="I2064" t="s">
        <v>16</v>
      </c>
      <c r="J2064">
        <v>8.17</v>
      </c>
      <c r="K2064">
        <v>30.55</v>
      </c>
      <c r="L2064">
        <v>2.0653999999999999</v>
      </c>
      <c r="M2064">
        <f t="shared" si="32"/>
        <v>4.4862447410467521E-3</v>
      </c>
    </row>
    <row r="2065" spans="1:13" x14ac:dyDescent="0.35">
      <c r="A2065" s="1">
        <v>39408</v>
      </c>
      <c r="B2065">
        <v>1416.77</v>
      </c>
      <c r="C2065">
        <v>26.84</v>
      </c>
      <c r="D2065">
        <v>94.49</v>
      </c>
      <c r="E2065">
        <v>112.2</v>
      </c>
      <c r="F2065">
        <v>34.380000000000003</v>
      </c>
      <c r="G2065" t="s">
        <v>16</v>
      </c>
      <c r="H2065" t="s">
        <v>16</v>
      </c>
      <c r="I2065" t="s">
        <v>16</v>
      </c>
      <c r="J2065">
        <v>8.17</v>
      </c>
      <c r="K2065">
        <v>30.55</v>
      </c>
      <c r="L2065">
        <v>2.0619999999999998</v>
      </c>
      <c r="M2065">
        <f t="shared" si="32"/>
        <v>-1.5926929221365627E-2</v>
      </c>
    </row>
    <row r="2066" spans="1:13" x14ac:dyDescent="0.35">
      <c r="A2066" s="1">
        <v>39409</v>
      </c>
      <c r="B2066">
        <v>1440.7</v>
      </c>
      <c r="C2066">
        <v>25.61</v>
      </c>
      <c r="D2066">
        <v>89.62</v>
      </c>
      <c r="E2066">
        <v>112.1</v>
      </c>
      <c r="F2066">
        <v>36.08</v>
      </c>
      <c r="G2066" t="s">
        <v>16</v>
      </c>
      <c r="H2066" t="s">
        <v>16</v>
      </c>
      <c r="I2066" t="s">
        <v>16</v>
      </c>
      <c r="J2066">
        <v>8.1300000000000008</v>
      </c>
      <c r="K2066">
        <v>30.49</v>
      </c>
      <c r="L2066">
        <v>2.0628000000000002</v>
      </c>
      <c r="M2066">
        <f t="shared" si="32"/>
        <v>0</v>
      </c>
    </row>
    <row r="2067" spans="1:13" x14ac:dyDescent="0.35">
      <c r="A2067" s="1">
        <v>39412</v>
      </c>
      <c r="B2067">
        <v>1407.22</v>
      </c>
      <c r="C2067">
        <v>28.91</v>
      </c>
      <c r="D2067">
        <v>91.55</v>
      </c>
      <c r="E2067">
        <v>126.90179999999999</v>
      </c>
      <c r="F2067">
        <v>35.950000000000003</v>
      </c>
      <c r="G2067" t="s">
        <v>16</v>
      </c>
      <c r="H2067" t="s">
        <v>16</v>
      </c>
      <c r="I2067" t="s">
        <v>16</v>
      </c>
      <c r="J2067">
        <v>8.9700000000000006</v>
      </c>
      <c r="K2067">
        <v>33.43</v>
      </c>
      <c r="L2067">
        <v>2.0710999999999999</v>
      </c>
      <c r="M2067">
        <f t="shared" si="32"/>
        <v>1.6890532690556626E-2</v>
      </c>
    </row>
    <row r="2068" spans="1:13" x14ac:dyDescent="0.35">
      <c r="A2068" s="1">
        <v>39413</v>
      </c>
      <c r="B2068">
        <v>1428.23</v>
      </c>
      <c r="C2068">
        <v>26.28</v>
      </c>
      <c r="D2068">
        <v>90.7</v>
      </c>
      <c r="E2068">
        <v>133.4</v>
      </c>
      <c r="F2068">
        <v>34.340000000000003</v>
      </c>
      <c r="G2068" t="s">
        <v>16</v>
      </c>
      <c r="H2068" t="s">
        <v>16</v>
      </c>
      <c r="I2068" t="s">
        <v>16</v>
      </c>
      <c r="J2068">
        <v>8.98</v>
      </c>
      <c r="K2068">
        <v>30.76</v>
      </c>
      <c r="L2068">
        <v>2.0687000000000002</v>
      </c>
      <c r="M2068">
        <f t="shared" si="32"/>
        <v>-2.3238703408065553E-2</v>
      </c>
    </row>
    <row r="2069" spans="1:13" x14ac:dyDescent="0.35">
      <c r="A2069" s="1">
        <v>39414</v>
      </c>
      <c r="B2069">
        <v>1469.02</v>
      </c>
      <c r="C2069">
        <v>24.11</v>
      </c>
      <c r="D2069">
        <v>91.62</v>
      </c>
      <c r="E2069">
        <v>127.4</v>
      </c>
      <c r="F2069">
        <v>34.94</v>
      </c>
      <c r="G2069" t="s">
        <v>16</v>
      </c>
      <c r="H2069" t="s">
        <v>16</v>
      </c>
      <c r="I2069" t="s">
        <v>16</v>
      </c>
      <c r="J2069">
        <v>8.18</v>
      </c>
      <c r="K2069">
        <v>28.83</v>
      </c>
      <c r="L2069">
        <v>2.0823</v>
      </c>
      <c r="M2069">
        <f t="shared" si="32"/>
        <v>1.4930145961541186E-2</v>
      </c>
    </row>
    <row r="2070" spans="1:13" x14ac:dyDescent="0.35">
      <c r="A2070" s="1">
        <v>39415</v>
      </c>
      <c r="B2070">
        <v>1469.72</v>
      </c>
      <c r="C2070">
        <v>23.97</v>
      </c>
      <c r="D2070">
        <v>91.08</v>
      </c>
      <c r="E2070">
        <v>133.6</v>
      </c>
      <c r="F2070">
        <v>36.47</v>
      </c>
      <c r="G2070" t="s">
        <v>16</v>
      </c>
      <c r="H2070" t="s">
        <v>16</v>
      </c>
      <c r="I2070" t="s">
        <v>16</v>
      </c>
      <c r="J2070">
        <v>8.5299999999999994</v>
      </c>
      <c r="K2070">
        <v>28.27</v>
      </c>
      <c r="L2070">
        <v>2.0613000000000001</v>
      </c>
      <c r="M2070">
        <f t="shared" si="32"/>
        <v>2.855982579836569E-2</v>
      </c>
    </row>
    <row r="2071" spans="1:13" x14ac:dyDescent="0.35">
      <c r="A2071" s="1">
        <v>39416</v>
      </c>
      <c r="B2071">
        <v>1481.14</v>
      </c>
      <c r="C2071">
        <v>22.87</v>
      </c>
      <c r="D2071">
        <v>88.88</v>
      </c>
      <c r="E2071">
        <v>131.5</v>
      </c>
      <c r="F2071">
        <v>37.26</v>
      </c>
      <c r="G2071" t="s">
        <v>16</v>
      </c>
      <c r="H2071" t="s">
        <v>16</v>
      </c>
      <c r="I2071" t="s">
        <v>16</v>
      </c>
      <c r="J2071">
        <v>8.18</v>
      </c>
      <c r="K2071">
        <v>28.65</v>
      </c>
      <c r="L2071">
        <v>2.0562999999999998</v>
      </c>
      <c r="M2071">
        <f t="shared" si="32"/>
        <v>4.7650814828936738E-4</v>
      </c>
    </row>
    <row r="2072" spans="1:13" x14ac:dyDescent="0.35">
      <c r="A2072" s="1">
        <v>39419</v>
      </c>
      <c r="B2072">
        <v>1472.42</v>
      </c>
      <c r="C2072">
        <v>23.61</v>
      </c>
      <c r="D2072">
        <v>87.45</v>
      </c>
      <c r="E2072">
        <v>136.11240000000001</v>
      </c>
      <c r="F2072">
        <v>38.51</v>
      </c>
      <c r="G2072" t="s">
        <v>16</v>
      </c>
      <c r="H2072" t="s">
        <v>16</v>
      </c>
      <c r="I2072" t="s">
        <v>16</v>
      </c>
      <c r="J2072">
        <v>8.77</v>
      </c>
      <c r="K2072">
        <v>29.63</v>
      </c>
      <c r="L2072">
        <v>2.0659000000000001</v>
      </c>
      <c r="M2072">
        <f t="shared" si="32"/>
        <v>7.7701875187110581E-3</v>
      </c>
    </row>
    <row r="2073" spans="1:13" x14ac:dyDescent="0.35">
      <c r="A2073" s="1">
        <v>39420</v>
      </c>
      <c r="B2073">
        <v>1462.79</v>
      </c>
      <c r="C2073">
        <v>23.79</v>
      </c>
      <c r="D2073">
        <v>86.85</v>
      </c>
      <c r="E2073">
        <v>141.69999999999999</v>
      </c>
      <c r="F2073">
        <v>37.36</v>
      </c>
      <c r="G2073" t="s">
        <v>16</v>
      </c>
      <c r="H2073" t="s">
        <v>16</v>
      </c>
      <c r="I2073" t="s">
        <v>16</v>
      </c>
      <c r="J2073">
        <v>8.93</v>
      </c>
      <c r="K2073">
        <v>28.85</v>
      </c>
      <c r="L2073">
        <v>2.0592999999999999</v>
      </c>
      <c r="M2073">
        <f t="shared" si="32"/>
        <v>-5.8873570357967919E-3</v>
      </c>
    </row>
    <row r="2074" spans="1:13" x14ac:dyDescent="0.35">
      <c r="A2074" s="1">
        <v>39421</v>
      </c>
      <c r="B2074">
        <v>1485.01</v>
      </c>
      <c r="C2074">
        <v>22.53</v>
      </c>
      <c r="D2074">
        <v>83.08</v>
      </c>
      <c r="E2074">
        <v>140.4</v>
      </c>
      <c r="F2074">
        <v>36</v>
      </c>
      <c r="G2074" t="s">
        <v>16</v>
      </c>
      <c r="H2074" t="s">
        <v>16</v>
      </c>
      <c r="I2074" t="s">
        <v>16</v>
      </c>
      <c r="J2074">
        <v>8.74</v>
      </c>
      <c r="K2074">
        <v>26.91</v>
      </c>
      <c r="L2074">
        <v>2.0266000000000002</v>
      </c>
      <c r="M2074">
        <f t="shared" si="32"/>
        <v>-6.5402534602899687E-3</v>
      </c>
    </row>
    <row r="2075" spans="1:13" x14ac:dyDescent="0.35">
      <c r="A2075" s="1">
        <v>39422</v>
      </c>
      <c r="B2075">
        <v>1507.35</v>
      </c>
      <c r="C2075">
        <v>20.96</v>
      </c>
      <c r="D2075">
        <v>81.510000000000005</v>
      </c>
      <c r="E2075">
        <v>138.5</v>
      </c>
      <c r="F2075">
        <v>34.42</v>
      </c>
      <c r="G2075" t="s">
        <v>16</v>
      </c>
      <c r="H2075" t="s">
        <v>16</v>
      </c>
      <c r="I2075" t="s">
        <v>16</v>
      </c>
      <c r="J2075">
        <v>8.26</v>
      </c>
      <c r="K2075">
        <v>24.89</v>
      </c>
      <c r="L2075">
        <v>2.028</v>
      </c>
      <c r="M2075">
        <f t="shared" si="32"/>
        <v>1.5190150329165597E-2</v>
      </c>
    </row>
    <row r="2076" spans="1:13" x14ac:dyDescent="0.35">
      <c r="A2076" s="1">
        <v>39423</v>
      </c>
      <c r="B2076">
        <v>1504.66</v>
      </c>
      <c r="C2076">
        <v>20.85</v>
      </c>
      <c r="D2076">
        <v>82.47</v>
      </c>
      <c r="E2076">
        <v>139.9648</v>
      </c>
      <c r="F2076">
        <v>35.01</v>
      </c>
      <c r="G2076" t="s">
        <v>16</v>
      </c>
      <c r="H2076" t="s">
        <v>16</v>
      </c>
      <c r="I2076" t="s">
        <v>16</v>
      </c>
      <c r="J2076">
        <v>8.0500000000000007</v>
      </c>
      <c r="K2076">
        <v>23.75</v>
      </c>
      <c r="L2076">
        <v>2.0304000000000002</v>
      </c>
      <c r="M2076">
        <f t="shared" si="32"/>
        <v>1.5043669739597698E-2</v>
      </c>
    </row>
    <row r="2077" spans="1:13" x14ac:dyDescent="0.35">
      <c r="A2077" s="1">
        <v>39426</v>
      </c>
      <c r="B2077">
        <v>1515.96</v>
      </c>
      <c r="C2077">
        <v>20.74</v>
      </c>
      <c r="D2077">
        <v>81.5</v>
      </c>
      <c r="E2077">
        <v>126.8903</v>
      </c>
      <c r="F2077">
        <v>35.94</v>
      </c>
      <c r="G2077" t="s">
        <v>16</v>
      </c>
      <c r="H2077" t="s">
        <v>16</v>
      </c>
      <c r="I2077" t="s">
        <v>16</v>
      </c>
      <c r="J2077">
        <v>8.19</v>
      </c>
      <c r="K2077">
        <v>24.39</v>
      </c>
      <c r="L2077">
        <v>2.0461</v>
      </c>
      <c r="M2077">
        <f t="shared" si="32"/>
        <v>-1.7845888479781635E-3</v>
      </c>
    </row>
    <row r="2078" spans="1:13" x14ac:dyDescent="0.35">
      <c r="A2078" s="1">
        <v>39427</v>
      </c>
      <c r="B2078">
        <v>1477.65</v>
      </c>
      <c r="C2078">
        <v>23.59</v>
      </c>
      <c r="D2078">
        <v>82.58</v>
      </c>
      <c r="E2078">
        <v>140.6</v>
      </c>
      <c r="F2078">
        <v>35.22</v>
      </c>
      <c r="G2078" t="s">
        <v>16</v>
      </c>
      <c r="H2078" t="s">
        <v>16</v>
      </c>
      <c r="I2078" t="s">
        <v>16</v>
      </c>
      <c r="J2078">
        <v>8.32</v>
      </c>
      <c r="K2078">
        <v>26.46</v>
      </c>
      <c r="L2078">
        <v>2.0343</v>
      </c>
      <c r="M2078">
        <f t="shared" si="32"/>
        <v>7.5100022596465976E-3</v>
      </c>
    </row>
    <row r="2079" spans="1:13" x14ac:dyDescent="0.35">
      <c r="A2079" s="1">
        <v>39428</v>
      </c>
      <c r="B2079">
        <v>1486.59</v>
      </c>
      <c r="C2079">
        <v>22.47</v>
      </c>
      <c r="D2079">
        <v>89.41</v>
      </c>
      <c r="E2079">
        <v>142.80000000000001</v>
      </c>
      <c r="F2079">
        <v>34.58</v>
      </c>
      <c r="G2079" t="s">
        <v>16</v>
      </c>
      <c r="H2079" t="s">
        <v>16</v>
      </c>
      <c r="I2079" t="s">
        <v>16</v>
      </c>
      <c r="J2079">
        <v>8.15</v>
      </c>
      <c r="K2079">
        <v>25.97</v>
      </c>
      <c r="L2079">
        <v>2.0468999999999999</v>
      </c>
      <c r="M2079">
        <f t="shared" si="32"/>
        <v>-2.5271115332858307E-2</v>
      </c>
    </row>
    <row r="2080" spans="1:13" x14ac:dyDescent="0.35">
      <c r="A2080" s="1">
        <v>39429</v>
      </c>
      <c r="B2080">
        <v>1488.41</v>
      </c>
      <c r="C2080">
        <v>22.56</v>
      </c>
      <c r="D2080">
        <v>88.19</v>
      </c>
      <c r="E2080">
        <v>139.19999999999999</v>
      </c>
      <c r="F2080">
        <v>35.409999999999997</v>
      </c>
      <c r="G2080" t="s">
        <v>16</v>
      </c>
      <c r="H2080" t="s">
        <v>16</v>
      </c>
      <c r="I2080" t="s">
        <v>16</v>
      </c>
      <c r="J2080">
        <v>8.08</v>
      </c>
      <c r="K2080">
        <v>25.52</v>
      </c>
      <c r="L2080">
        <v>2.0413999999999999</v>
      </c>
      <c r="M2080">
        <f t="shared" si="32"/>
        <v>6.0501471931782014E-3</v>
      </c>
    </row>
    <row r="2081" spans="1:13" x14ac:dyDescent="0.35">
      <c r="A2081" s="1">
        <v>39430</v>
      </c>
      <c r="B2081">
        <v>1467.95</v>
      </c>
      <c r="C2081">
        <v>23.27</v>
      </c>
      <c r="D2081">
        <v>85.82</v>
      </c>
      <c r="E2081">
        <v>139.37540000000001</v>
      </c>
      <c r="F2081">
        <v>34.44</v>
      </c>
      <c r="G2081" t="s">
        <v>16</v>
      </c>
      <c r="H2081" t="s">
        <v>16</v>
      </c>
      <c r="I2081" t="s">
        <v>16</v>
      </c>
      <c r="J2081">
        <v>7.81</v>
      </c>
      <c r="K2081">
        <v>25.91</v>
      </c>
      <c r="L2081">
        <v>2.0173000000000001</v>
      </c>
      <c r="M2081">
        <f t="shared" si="32"/>
        <v>1.2242783820690661E-3</v>
      </c>
    </row>
    <row r="2082" spans="1:13" x14ac:dyDescent="0.35">
      <c r="A2082" s="1">
        <v>39433</v>
      </c>
      <c r="B2082">
        <v>1445.9</v>
      </c>
      <c r="C2082">
        <v>24.52</v>
      </c>
      <c r="D2082">
        <v>85.38</v>
      </c>
      <c r="E2082">
        <v>138.73339999999999</v>
      </c>
      <c r="F2082">
        <v>33.44</v>
      </c>
      <c r="G2082" t="s">
        <v>16</v>
      </c>
      <c r="H2082" t="s">
        <v>16</v>
      </c>
      <c r="I2082" t="s">
        <v>16</v>
      </c>
      <c r="J2082">
        <v>7.73</v>
      </c>
      <c r="K2082">
        <v>27.89</v>
      </c>
      <c r="L2082">
        <v>2.0205000000000002</v>
      </c>
      <c r="M2082">
        <f t="shared" si="32"/>
        <v>-1.3746212401152924E-2</v>
      </c>
    </row>
    <row r="2083" spans="1:13" x14ac:dyDescent="0.35">
      <c r="A2083" s="1">
        <v>39434</v>
      </c>
      <c r="B2083">
        <v>1454.98</v>
      </c>
      <c r="C2083">
        <v>22.64</v>
      </c>
      <c r="D2083">
        <v>80.83</v>
      </c>
      <c r="E2083">
        <v>141.5</v>
      </c>
      <c r="F2083">
        <v>31.79</v>
      </c>
      <c r="G2083" t="s">
        <v>16</v>
      </c>
      <c r="H2083" t="s">
        <v>16</v>
      </c>
      <c r="I2083" t="s">
        <v>16</v>
      </c>
      <c r="J2083">
        <v>7.94</v>
      </c>
      <c r="K2083">
        <v>26.79</v>
      </c>
      <c r="L2083">
        <v>2.0145</v>
      </c>
      <c r="M2083">
        <f t="shared" si="32"/>
        <v>-1.5020947579958421E-2</v>
      </c>
    </row>
    <row r="2084" spans="1:13" x14ac:dyDescent="0.35">
      <c r="A2084" s="1">
        <v>39435</v>
      </c>
      <c r="B2084">
        <v>1453</v>
      </c>
      <c r="C2084">
        <v>21.68</v>
      </c>
      <c r="D2084">
        <v>83.47</v>
      </c>
      <c r="E2084">
        <v>147.82769999999999</v>
      </c>
      <c r="F2084">
        <v>31.42</v>
      </c>
      <c r="G2084" t="s">
        <v>16</v>
      </c>
      <c r="H2084" t="s">
        <v>16</v>
      </c>
      <c r="I2084" t="s">
        <v>16</v>
      </c>
      <c r="J2084">
        <v>8.1199999999999992</v>
      </c>
      <c r="K2084">
        <v>24.88</v>
      </c>
      <c r="L2084">
        <v>1.9978</v>
      </c>
      <c r="M2084">
        <f t="shared" si="32"/>
        <v>6.2798257140881386E-3</v>
      </c>
    </row>
    <row r="2085" spans="1:13" x14ac:dyDescent="0.35">
      <c r="A2085" s="1">
        <v>39436</v>
      </c>
      <c r="B2085">
        <v>1460.12</v>
      </c>
      <c r="C2085">
        <v>20.58</v>
      </c>
      <c r="D2085">
        <v>79.44</v>
      </c>
      <c r="E2085">
        <v>154.69999999999999</v>
      </c>
      <c r="F2085">
        <v>29.17</v>
      </c>
      <c r="G2085" t="s">
        <v>16</v>
      </c>
      <c r="H2085" t="s">
        <v>16</v>
      </c>
      <c r="I2085" t="s">
        <v>16</v>
      </c>
      <c r="J2085">
        <v>8.4700000000000006</v>
      </c>
      <c r="K2085">
        <v>23.15</v>
      </c>
      <c r="L2085">
        <v>1.9839</v>
      </c>
      <c r="M2085">
        <f t="shared" si="32"/>
        <v>-1.3608434480198994E-3</v>
      </c>
    </row>
    <row r="2086" spans="1:13" x14ac:dyDescent="0.35">
      <c r="A2086" s="1">
        <v>39437</v>
      </c>
      <c r="B2086">
        <v>1484.46</v>
      </c>
      <c r="C2086">
        <v>18.47</v>
      </c>
      <c r="D2086">
        <v>82.87</v>
      </c>
      <c r="E2086">
        <v>145.5</v>
      </c>
      <c r="F2086">
        <v>26.91</v>
      </c>
      <c r="G2086" t="s">
        <v>16</v>
      </c>
      <c r="H2086" t="s">
        <v>16</v>
      </c>
      <c r="I2086" t="s">
        <v>16</v>
      </c>
      <c r="J2086">
        <v>7.88</v>
      </c>
      <c r="K2086">
        <v>20.9</v>
      </c>
      <c r="L2086">
        <v>1.9834000000000001</v>
      </c>
      <c r="M2086">
        <f t="shared" si="32"/>
        <v>4.9002064693737246E-3</v>
      </c>
    </row>
    <row r="2087" spans="1:13" x14ac:dyDescent="0.35">
      <c r="A2087" s="1">
        <v>39440</v>
      </c>
      <c r="B2087">
        <v>1496.45</v>
      </c>
      <c r="C2087">
        <v>18.600000000000001</v>
      </c>
      <c r="D2087">
        <v>79.849999999999994</v>
      </c>
      <c r="E2087">
        <v>144</v>
      </c>
      <c r="F2087">
        <v>27.48</v>
      </c>
      <c r="G2087" t="s">
        <v>16</v>
      </c>
      <c r="H2087" t="s">
        <v>16</v>
      </c>
      <c r="I2087" t="s">
        <v>16</v>
      </c>
      <c r="J2087">
        <v>8.33</v>
      </c>
      <c r="K2087">
        <v>21.42</v>
      </c>
      <c r="L2087">
        <v>1.9774</v>
      </c>
      <c r="M2087">
        <f t="shared" si="32"/>
        <v>1.6669862751006903E-2</v>
      </c>
    </row>
    <row r="2088" spans="1:13" x14ac:dyDescent="0.35">
      <c r="A2088" s="1">
        <v>39441</v>
      </c>
      <c r="B2088">
        <v>1496.45</v>
      </c>
      <c r="C2088">
        <v>18.600000000000001</v>
      </c>
      <c r="D2088">
        <v>79.849999999999994</v>
      </c>
      <c r="E2088">
        <v>144</v>
      </c>
      <c r="F2088">
        <v>27.48</v>
      </c>
      <c r="G2088" t="s">
        <v>16</v>
      </c>
      <c r="H2088" t="s">
        <v>16</v>
      </c>
      <c r="I2088" t="s">
        <v>16</v>
      </c>
      <c r="J2088">
        <v>8.33</v>
      </c>
      <c r="K2088">
        <v>21.42</v>
      </c>
      <c r="L2088">
        <v>1.9782999999999999</v>
      </c>
      <c r="M2088">
        <f t="shared" si="32"/>
        <v>8.07701116904469E-3</v>
      </c>
    </row>
    <row r="2089" spans="1:13" x14ac:dyDescent="0.35">
      <c r="A2089" s="1">
        <v>39442</v>
      </c>
      <c r="B2089">
        <v>1497.66</v>
      </c>
      <c r="C2089">
        <v>18.66</v>
      </c>
      <c r="D2089">
        <v>80.790000000000006</v>
      </c>
      <c r="E2089">
        <v>141.30000000000001</v>
      </c>
      <c r="F2089">
        <v>27.46</v>
      </c>
      <c r="G2089" t="s">
        <v>16</v>
      </c>
      <c r="H2089" t="s">
        <v>16</v>
      </c>
      <c r="I2089" t="s">
        <v>16</v>
      </c>
      <c r="J2089">
        <v>7.79</v>
      </c>
      <c r="K2089">
        <v>21.32</v>
      </c>
      <c r="L2089">
        <v>1.9838</v>
      </c>
      <c r="M2089">
        <f t="shared" si="32"/>
        <v>0</v>
      </c>
    </row>
    <row r="2090" spans="1:13" x14ac:dyDescent="0.35">
      <c r="A2090" s="1">
        <v>39443</v>
      </c>
      <c r="B2090">
        <v>1476.37</v>
      </c>
      <c r="C2090">
        <v>20.260000000000002</v>
      </c>
      <c r="D2090">
        <v>84.36</v>
      </c>
      <c r="E2090">
        <v>140.9</v>
      </c>
      <c r="F2090">
        <v>32.07</v>
      </c>
      <c r="G2090" t="s">
        <v>16</v>
      </c>
      <c r="H2090" t="s">
        <v>16</v>
      </c>
      <c r="I2090" t="s">
        <v>16</v>
      </c>
      <c r="J2090">
        <v>7.92</v>
      </c>
      <c r="K2090">
        <v>22.46</v>
      </c>
      <c r="L2090">
        <v>1.9961</v>
      </c>
      <c r="M2090">
        <f t="shared" si="32"/>
        <v>8.0858030672592562E-4</v>
      </c>
    </row>
    <row r="2091" spans="1:13" x14ac:dyDescent="0.35">
      <c r="A2091" s="1">
        <v>39444</v>
      </c>
      <c r="B2091">
        <v>1478.49</v>
      </c>
      <c r="C2091">
        <v>20.74</v>
      </c>
      <c r="D2091">
        <v>84.03</v>
      </c>
      <c r="E2091">
        <v>144</v>
      </c>
      <c r="F2091">
        <v>33.479999999999997</v>
      </c>
      <c r="G2091" t="s">
        <v>16</v>
      </c>
      <c r="H2091" t="s">
        <v>16</v>
      </c>
      <c r="I2091" t="s">
        <v>16</v>
      </c>
      <c r="J2091">
        <v>8.0500000000000007</v>
      </c>
      <c r="K2091">
        <v>23.63</v>
      </c>
      <c r="L2091">
        <v>1.9964</v>
      </c>
      <c r="M2091">
        <f t="shared" si="32"/>
        <v>-1.4215509528197501E-2</v>
      </c>
    </row>
    <row r="2092" spans="1:13" x14ac:dyDescent="0.35">
      <c r="A2092" s="1">
        <v>39447</v>
      </c>
      <c r="B2092">
        <v>1468.36</v>
      </c>
      <c r="C2092">
        <v>22.5</v>
      </c>
      <c r="D2092">
        <v>82.19</v>
      </c>
      <c r="E2092">
        <v>145.4</v>
      </c>
      <c r="F2092">
        <v>36.35</v>
      </c>
      <c r="G2092" t="s">
        <v>16</v>
      </c>
      <c r="H2092" t="s">
        <v>16</v>
      </c>
      <c r="I2092" t="s">
        <v>16</v>
      </c>
      <c r="J2092">
        <v>8.48</v>
      </c>
      <c r="K2092">
        <v>25.9</v>
      </c>
      <c r="L2092">
        <v>1.9850000000000001</v>
      </c>
      <c r="M2092">
        <f t="shared" si="32"/>
        <v>1.435954401674433E-3</v>
      </c>
    </row>
    <row r="2093" spans="1:13" x14ac:dyDescent="0.35">
      <c r="A2093" s="1">
        <v>39448</v>
      </c>
      <c r="B2093">
        <v>1468.36</v>
      </c>
      <c r="C2093">
        <v>22.5</v>
      </c>
      <c r="D2093">
        <v>82.19</v>
      </c>
      <c r="E2093">
        <v>145.4</v>
      </c>
      <c r="F2093">
        <v>36.35</v>
      </c>
      <c r="G2093" t="s">
        <v>16</v>
      </c>
      <c r="H2093" t="s">
        <v>16</v>
      </c>
      <c r="I2093" t="s">
        <v>16</v>
      </c>
      <c r="J2093">
        <v>8.48</v>
      </c>
      <c r="K2093">
        <v>25.9</v>
      </c>
      <c r="L2093">
        <v>1.9863999999999999</v>
      </c>
      <c r="M2093">
        <f t="shared" si="32"/>
        <v>-6.8515850631387654E-3</v>
      </c>
    </row>
    <row r="2094" spans="1:13" x14ac:dyDescent="0.35">
      <c r="A2094" s="1">
        <v>39449</v>
      </c>
      <c r="B2094">
        <v>1447.16</v>
      </c>
      <c r="C2094">
        <v>23.17</v>
      </c>
      <c r="D2094">
        <v>80.58</v>
      </c>
      <c r="E2094">
        <v>148.69999999999999</v>
      </c>
      <c r="F2094">
        <v>37.229999999999997</v>
      </c>
      <c r="G2094" t="s">
        <v>16</v>
      </c>
      <c r="H2094" t="s">
        <v>16</v>
      </c>
      <c r="I2094" t="s">
        <v>16</v>
      </c>
      <c r="J2094">
        <v>8.3800000000000008</v>
      </c>
      <c r="K2094">
        <v>27.14</v>
      </c>
      <c r="L2094">
        <v>1.9807999999999999</v>
      </c>
      <c r="M2094">
        <f t="shared" si="32"/>
        <v>0</v>
      </c>
    </row>
    <row r="2095" spans="1:13" x14ac:dyDescent="0.35">
      <c r="A2095" s="1">
        <v>39450</v>
      </c>
      <c r="B2095">
        <v>1447.16</v>
      </c>
      <c r="C2095">
        <v>22.49</v>
      </c>
      <c r="D2095">
        <v>79.33</v>
      </c>
      <c r="E2095">
        <v>145.6</v>
      </c>
      <c r="F2095">
        <v>36.47</v>
      </c>
      <c r="G2095" t="s">
        <v>16</v>
      </c>
      <c r="H2095" t="s">
        <v>16</v>
      </c>
      <c r="I2095" t="s">
        <v>16</v>
      </c>
      <c r="J2095">
        <v>8.06</v>
      </c>
      <c r="K2095">
        <v>26.59</v>
      </c>
      <c r="L2095">
        <v>1.9710000000000001</v>
      </c>
      <c r="M2095">
        <f t="shared" si="32"/>
        <v>-1.4437876270124383E-2</v>
      </c>
    </row>
    <row r="2096" spans="1:13" x14ac:dyDescent="0.35">
      <c r="A2096" s="1">
        <v>39451</v>
      </c>
      <c r="B2096">
        <v>1411.63</v>
      </c>
      <c r="C2096">
        <v>23.94</v>
      </c>
      <c r="D2096">
        <v>81.459999999999994</v>
      </c>
      <c r="E2096">
        <v>138.1</v>
      </c>
      <c r="F2096">
        <v>34.5</v>
      </c>
      <c r="G2096" t="s">
        <v>16</v>
      </c>
      <c r="H2096" t="s">
        <v>16</v>
      </c>
      <c r="I2096" t="s">
        <v>16</v>
      </c>
      <c r="J2096">
        <v>7.78</v>
      </c>
      <c r="K2096">
        <v>28.62</v>
      </c>
      <c r="L2096">
        <v>1.974</v>
      </c>
      <c r="M2096">
        <f t="shared" si="32"/>
        <v>0</v>
      </c>
    </row>
    <row r="2097" spans="1:13" x14ac:dyDescent="0.35">
      <c r="A2097" s="1">
        <v>39454</v>
      </c>
      <c r="B2097">
        <v>1416.18</v>
      </c>
      <c r="C2097">
        <v>23.79</v>
      </c>
      <c r="D2097">
        <v>79.510000000000005</v>
      </c>
      <c r="E2097">
        <v>130.9</v>
      </c>
      <c r="F2097">
        <v>35.18</v>
      </c>
      <c r="G2097" t="s">
        <v>16</v>
      </c>
      <c r="H2097">
        <v>10.23</v>
      </c>
      <c r="I2097" t="s">
        <v>16</v>
      </c>
      <c r="J2097">
        <v>7.59</v>
      </c>
      <c r="K2097">
        <v>29.39</v>
      </c>
      <c r="L2097">
        <v>1.9703999999999999</v>
      </c>
      <c r="M2097">
        <f t="shared" si="32"/>
        <v>-2.4551535421100668E-2</v>
      </c>
    </row>
    <row r="2098" spans="1:13" x14ac:dyDescent="0.35">
      <c r="A2098" s="1">
        <v>39455</v>
      </c>
      <c r="B2098">
        <v>1390.19</v>
      </c>
      <c r="C2098">
        <v>25.43</v>
      </c>
      <c r="D2098">
        <v>79.59</v>
      </c>
      <c r="E2098">
        <v>124</v>
      </c>
      <c r="F2098">
        <v>34.61</v>
      </c>
      <c r="G2098" t="s">
        <v>16</v>
      </c>
      <c r="H2098">
        <v>9.8000000000000007</v>
      </c>
      <c r="I2098" t="s">
        <v>16</v>
      </c>
      <c r="J2098">
        <v>7.57</v>
      </c>
      <c r="K2098">
        <v>30.77</v>
      </c>
      <c r="L2098">
        <v>1.9732000000000001</v>
      </c>
      <c r="M2098">
        <f t="shared" si="32"/>
        <v>3.2232242159773161E-3</v>
      </c>
    </row>
    <row r="2099" spans="1:13" x14ac:dyDescent="0.35">
      <c r="A2099" s="1">
        <v>39456</v>
      </c>
      <c r="B2099">
        <v>1409.13</v>
      </c>
      <c r="C2099">
        <v>24.12</v>
      </c>
      <c r="D2099">
        <v>89.37</v>
      </c>
      <c r="E2099">
        <v>128</v>
      </c>
      <c r="F2099">
        <v>33.93</v>
      </c>
      <c r="G2099" t="s">
        <v>16</v>
      </c>
      <c r="H2099">
        <v>9.69</v>
      </c>
      <c r="I2099" t="s">
        <v>16</v>
      </c>
      <c r="J2099">
        <v>7.57</v>
      </c>
      <c r="K2099">
        <v>28.18</v>
      </c>
      <c r="L2099">
        <v>1.9584999999999999</v>
      </c>
      <c r="M2099">
        <f t="shared" si="32"/>
        <v>-1.8352186868900833E-2</v>
      </c>
    </row>
    <row r="2100" spans="1:13" x14ac:dyDescent="0.35">
      <c r="A2100" s="1">
        <v>39457</v>
      </c>
      <c r="B2100">
        <v>1420.33</v>
      </c>
      <c r="C2100">
        <v>23.45</v>
      </c>
      <c r="D2100">
        <v>84.98</v>
      </c>
      <c r="E2100">
        <v>125.3</v>
      </c>
      <c r="F2100">
        <v>33.479999999999997</v>
      </c>
      <c r="G2100" t="s">
        <v>16</v>
      </c>
      <c r="H2100">
        <v>9.6199999999999992</v>
      </c>
      <c r="I2100" t="s">
        <v>16</v>
      </c>
      <c r="J2100">
        <v>7.19</v>
      </c>
      <c r="K2100">
        <v>27.78</v>
      </c>
      <c r="L2100">
        <v>1.9615</v>
      </c>
      <c r="M2100">
        <f t="shared" si="32"/>
        <v>1.3624037002136546E-2</v>
      </c>
    </row>
    <row r="2101" spans="1:13" x14ac:dyDescent="0.35">
      <c r="A2101" s="1">
        <v>39458</v>
      </c>
      <c r="B2101">
        <v>1401.02</v>
      </c>
      <c r="C2101">
        <v>23.68</v>
      </c>
      <c r="D2101">
        <v>84.66</v>
      </c>
      <c r="E2101">
        <v>130.9</v>
      </c>
      <c r="F2101">
        <v>32.119999999999997</v>
      </c>
      <c r="G2101" t="s">
        <v>16</v>
      </c>
      <c r="H2101">
        <v>9.43</v>
      </c>
      <c r="I2101" t="s">
        <v>16</v>
      </c>
      <c r="J2101">
        <v>7.54</v>
      </c>
      <c r="K2101">
        <v>28.82</v>
      </c>
      <c r="L2101">
        <v>1.9565999999999999</v>
      </c>
      <c r="M2101">
        <f t="shared" si="32"/>
        <v>7.948166599249129E-3</v>
      </c>
    </row>
    <row r="2102" spans="1:13" x14ac:dyDescent="0.35">
      <c r="A2102" s="1">
        <v>39461</v>
      </c>
      <c r="B2102">
        <v>1416.25</v>
      </c>
      <c r="C2102">
        <v>22.9</v>
      </c>
      <c r="D2102">
        <v>86.96</v>
      </c>
      <c r="E2102">
        <v>130.565</v>
      </c>
      <c r="F2102">
        <v>32.729999999999997</v>
      </c>
      <c r="G2102" t="s">
        <v>16</v>
      </c>
      <c r="H2102">
        <v>9.84</v>
      </c>
      <c r="I2102" t="s">
        <v>16</v>
      </c>
      <c r="J2102">
        <v>7.67</v>
      </c>
      <c r="K2102">
        <v>28.08</v>
      </c>
      <c r="L2102">
        <v>1.9559</v>
      </c>
      <c r="M2102">
        <f t="shared" si="32"/>
        <v>-1.3595432047481926E-2</v>
      </c>
    </row>
    <row r="2103" spans="1:13" x14ac:dyDescent="0.35">
      <c r="A2103" s="1">
        <v>39462</v>
      </c>
      <c r="B2103">
        <v>1380.95</v>
      </c>
      <c r="C2103">
        <v>23.34</v>
      </c>
      <c r="D2103">
        <v>81.13</v>
      </c>
      <c r="E2103">
        <v>131.9</v>
      </c>
      <c r="F2103">
        <v>33.6</v>
      </c>
      <c r="G2103" t="s">
        <v>16</v>
      </c>
      <c r="H2103">
        <v>9.98</v>
      </c>
      <c r="I2103" t="s">
        <v>16</v>
      </c>
      <c r="J2103">
        <v>7.65</v>
      </c>
      <c r="K2103">
        <v>27.48</v>
      </c>
      <c r="L2103">
        <v>1.9626999999999999</v>
      </c>
      <c r="M2103">
        <f t="shared" si="32"/>
        <v>1.0870651382564045E-2</v>
      </c>
    </row>
    <row r="2104" spans="1:13" x14ac:dyDescent="0.35">
      <c r="A2104" s="1">
        <v>39463</v>
      </c>
      <c r="B2104">
        <v>1373.2</v>
      </c>
      <c r="C2104">
        <v>24.38</v>
      </c>
      <c r="D2104">
        <v>80.510000000000005</v>
      </c>
      <c r="E2104">
        <v>133</v>
      </c>
      <c r="F2104">
        <v>33.56</v>
      </c>
      <c r="G2104" t="s">
        <v>16</v>
      </c>
      <c r="H2104">
        <v>10.17</v>
      </c>
      <c r="I2104" t="s">
        <v>16</v>
      </c>
      <c r="J2104">
        <v>7.55</v>
      </c>
      <c r="K2104">
        <v>28.87</v>
      </c>
      <c r="L2104">
        <v>1.9636</v>
      </c>
      <c r="M2104">
        <f t="shared" si="32"/>
        <v>-2.4924977934686621E-2</v>
      </c>
    </row>
    <row r="2105" spans="1:13" x14ac:dyDescent="0.35">
      <c r="A2105" s="1">
        <v>39464</v>
      </c>
      <c r="B2105">
        <v>1333.25</v>
      </c>
      <c r="C2105">
        <v>28.46</v>
      </c>
      <c r="D2105">
        <v>84.99</v>
      </c>
      <c r="E2105">
        <v>135.1</v>
      </c>
      <c r="F2105">
        <v>32.119999999999997</v>
      </c>
      <c r="G2105" t="s">
        <v>16</v>
      </c>
      <c r="H2105">
        <v>10.25</v>
      </c>
      <c r="I2105" t="s">
        <v>16</v>
      </c>
      <c r="J2105">
        <v>7.7</v>
      </c>
      <c r="K2105">
        <v>31.16</v>
      </c>
      <c r="L2105">
        <v>1.9715</v>
      </c>
      <c r="M2105">
        <f t="shared" si="32"/>
        <v>-5.6120786415149171E-3</v>
      </c>
    </row>
    <row r="2106" spans="1:13" x14ac:dyDescent="0.35">
      <c r="A2106" s="1">
        <v>39465</v>
      </c>
      <c r="B2106">
        <v>1325.19</v>
      </c>
      <c r="C2106">
        <v>27.18</v>
      </c>
      <c r="D2106">
        <v>77.239999999999995</v>
      </c>
      <c r="E2106">
        <v>137.1</v>
      </c>
      <c r="F2106">
        <v>31.46</v>
      </c>
      <c r="G2106" t="s">
        <v>16</v>
      </c>
      <c r="H2106">
        <v>10.42</v>
      </c>
      <c r="I2106" t="s">
        <v>16</v>
      </c>
      <c r="J2106">
        <v>8.0500000000000007</v>
      </c>
      <c r="K2106">
        <v>30.23</v>
      </c>
      <c r="L2106">
        <v>1.9554</v>
      </c>
      <c r="M2106">
        <f t="shared" si="32"/>
        <v>-2.9092630352461457E-2</v>
      </c>
    </row>
    <row r="2107" spans="1:13" x14ac:dyDescent="0.35">
      <c r="A2107" s="1">
        <v>39468</v>
      </c>
      <c r="B2107">
        <v>1325.19</v>
      </c>
      <c r="C2107">
        <v>27.18</v>
      </c>
      <c r="D2107">
        <v>77.239999999999995</v>
      </c>
      <c r="E2107">
        <v>137.1</v>
      </c>
      <c r="F2107">
        <v>31.46</v>
      </c>
      <c r="G2107" t="s">
        <v>16</v>
      </c>
      <c r="H2107">
        <v>10.42</v>
      </c>
      <c r="I2107" t="s">
        <v>16</v>
      </c>
      <c r="J2107">
        <v>8.0500000000000007</v>
      </c>
      <c r="K2107">
        <v>30.23</v>
      </c>
      <c r="L2107">
        <v>1.9434</v>
      </c>
      <c r="M2107">
        <f t="shared" si="32"/>
        <v>-6.0453778361146959E-3</v>
      </c>
    </row>
    <row r="2108" spans="1:13" x14ac:dyDescent="0.35">
      <c r="A2108" s="1">
        <v>39469</v>
      </c>
      <c r="B2108">
        <v>1310.5</v>
      </c>
      <c r="C2108">
        <v>31.01</v>
      </c>
      <c r="D2108">
        <v>86.58</v>
      </c>
      <c r="E2108">
        <v>147.30000000000001</v>
      </c>
      <c r="F2108">
        <v>37.14</v>
      </c>
      <c r="G2108" t="s">
        <v>16</v>
      </c>
      <c r="H2108">
        <v>10.94</v>
      </c>
      <c r="I2108" t="s">
        <v>16</v>
      </c>
      <c r="J2108">
        <v>9.23</v>
      </c>
      <c r="K2108">
        <v>35.630000000000003</v>
      </c>
      <c r="L2108">
        <v>1.9605999999999999</v>
      </c>
      <c r="M2108">
        <f t="shared" si="32"/>
        <v>0</v>
      </c>
    </row>
    <row r="2109" spans="1:13" x14ac:dyDescent="0.35">
      <c r="A2109" s="1">
        <v>39470</v>
      </c>
      <c r="B2109">
        <v>1338.6</v>
      </c>
      <c r="C2109">
        <v>29.02</v>
      </c>
      <c r="D2109">
        <v>82.68</v>
      </c>
      <c r="E2109">
        <v>165.1</v>
      </c>
      <c r="F2109">
        <v>32.96</v>
      </c>
      <c r="G2109" t="s">
        <v>16</v>
      </c>
      <c r="H2109">
        <v>10.81</v>
      </c>
      <c r="I2109" t="s">
        <v>16</v>
      </c>
      <c r="J2109">
        <v>10.01</v>
      </c>
      <c r="K2109">
        <v>34.020000000000003</v>
      </c>
      <c r="L2109">
        <v>1.9553</v>
      </c>
      <c r="M2109">
        <f t="shared" si="32"/>
        <v>-1.1085202876568667E-2</v>
      </c>
    </row>
    <row r="2110" spans="1:13" x14ac:dyDescent="0.35">
      <c r="A2110" s="1">
        <v>39471</v>
      </c>
      <c r="B2110">
        <v>1352.07</v>
      </c>
      <c r="C2110">
        <v>27.78</v>
      </c>
      <c r="D2110">
        <v>81.31</v>
      </c>
      <c r="E2110">
        <v>171.7</v>
      </c>
      <c r="F2110">
        <v>32.96</v>
      </c>
      <c r="G2110" t="s">
        <v>16</v>
      </c>
      <c r="H2110">
        <v>10.130000000000001</v>
      </c>
      <c r="I2110" t="s">
        <v>16</v>
      </c>
      <c r="J2110">
        <v>10.28</v>
      </c>
      <c r="K2110">
        <v>32.22</v>
      </c>
      <c r="L2110">
        <v>1.9764999999999999</v>
      </c>
      <c r="M2110">
        <f t="shared" si="32"/>
        <v>2.1442197634490512E-2</v>
      </c>
    </row>
    <row r="2111" spans="1:13" x14ac:dyDescent="0.35">
      <c r="A2111" s="1">
        <v>39472</v>
      </c>
      <c r="B2111">
        <v>1330.61</v>
      </c>
      <c r="C2111">
        <v>29.08</v>
      </c>
      <c r="D2111">
        <v>79</v>
      </c>
      <c r="E2111">
        <v>178.8</v>
      </c>
      <c r="F2111">
        <v>31.96</v>
      </c>
      <c r="G2111" t="s">
        <v>16</v>
      </c>
      <c r="H2111">
        <v>9.8800000000000008</v>
      </c>
      <c r="I2111" t="s">
        <v>16</v>
      </c>
      <c r="J2111">
        <v>10.08</v>
      </c>
      <c r="K2111">
        <v>33.81</v>
      </c>
      <c r="L2111">
        <v>1.9831000000000001</v>
      </c>
      <c r="M2111">
        <f t="shared" si="32"/>
        <v>1.0062752129090136E-2</v>
      </c>
    </row>
    <row r="2112" spans="1:13" x14ac:dyDescent="0.35">
      <c r="A2112" s="1">
        <v>39475</v>
      </c>
      <c r="B2112">
        <v>1353.97</v>
      </c>
      <c r="C2112">
        <v>27.78</v>
      </c>
      <c r="D2112">
        <v>76.430000000000007</v>
      </c>
      <c r="E2112">
        <v>170.2</v>
      </c>
      <c r="F2112">
        <v>33.18</v>
      </c>
      <c r="G2112" t="s">
        <v>16</v>
      </c>
      <c r="H2112">
        <v>10.02</v>
      </c>
      <c r="I2112" t="s">
        <v>16</v>
      </c>
      <c r="J2112">
        <v>10.14</v>
      </c>
      <c r="K2112">
        <v>32.56</v>
      </c>
      <c r="L2112">
        <v>1.9843</v>
      </c>
      <c r="M2112">
        <f t="shared" si="32"/>
        <v>-1.5871959292048543E-2</v>
      </c>
    </row>
    <row r="2113" spans="1:13" x14ac:dyDescent="0.35">
      <c r="A2113" s="1">
        <v>39476</v>
      </c>
      <c r="B2113">
        <v>1362.3</v>
      </c>
      <c r="C2113">
        <v>27.32</v>
      </c>
      <c r="D2113">
        <v>77.459999999999994</v>
      </c>
      <c r="E2113">
        <v>161.80000000000001</v>
      </c>
      <c r="F2113">
        <v>32.049999999999997</v>
      </c>
      <c r="G2113" t="s">
        <v>16</v>
      </c>
      <c r="H2113">
        <v>9.9</v>
      </c>
      <c r="I2113" t="s">
        <v>16</v>
      </c>
      <c r="J2113">
        <v>9.3800000000000008</v>
      </c>
      <c r="K2113">
        <v>32.85</v>
      </c>
      <c r="L2113">
        <v>1.9894000000000001</v>
      </c>
      <c r="M2113">
        <f t="shared" si="32"/>
        <v>1.7555857839637534E-2</v>
      </c>
    </row>
    <row r="2114" spans="1:13" x14ac:dyDescent="0.35">
      <c r="A2114" s="1">
        <v>39477</v>
      </c>
      <c r="B2114">
        <v>1355.81</v>
      </c>
      <c r="C2114">
        <v>27.62</v>
      </c>
      <c r="D2114">
        <v>76.41</v>
      </c>
      <c r="E2114">
        <v>146.7056</v>
      </c>
      <c r="F2114">
        <v>30.64</v>
      </c>
      <c r="G2114" t="s">
        <v>16</v>
      </c>
      <c r="H2114">
        <v>10.08</v>
      </c>
      <c r="I2114" t="s">
        <v>16</v>
      </c>
      <c r="J2114">
        <v>8.6300000000000008</v>
      </c>
      <c r="K2114">
        <v>31.8</v>
      </c>
      <c r="L2114">
        <v>1.9863</v>
      </c>
      <c r="M2114">
        <f t="shared" si="32"/>
        <v>6.152278115467702E-3</v>
      </c>
    </row>
    <row r="2115" spans="1:13" x14ac:dyDescent="0.35">
      <c r="A2115" s="1">
        <v>39478</v>
      </c>
      <c r="B2115">
        <v>1378.55</v>
      </c>
      <c r="C2115">
        <v>26.2</v>
      </c>
      <c r="D2115">
        <v>75.209999999999994</v>
      </c>
      <c r="E2115">
        <v>153.69999999999999</v>
      </c>
      <c r="F2115">
        <v>30.24</v>
      </c>
      <c r="G2115" t="s">
        <v>16</v>
      </c>
      <c r="H2115">
        <v>9.7200000000000006</v>
      </c>
      <c r="I2115" t="s">
        <v>16</v>
      </c>
      <c r="J2115">
        <v>9.19</v>
      </c>
      <c r="K2115">
        <v>31.08</v>
      </c>
      <c r="L2115">
        <v>1.9872000000000001</v>
      </c>
      <c r="M2115">
        <f t="shared" si="32"/>
        <v>-4.7640020553475493E-3</v>
      </c>
    </row>
    <row r="2116" spans="1:13" x14ac:dyDescent="0.35">
      <c r="A2116" s="1">
        <v>39479</v>
      </c>
      <c r="B2116">
        <v>1395.42</v>
      </c>
      <c r="C2116">
        <v>24.02</v>
      </c>
      <c r="D2116">
        <v>73.94</v>
      </c>
      <c r="E2116">
        <v>144.69999999999999</v>
      </c>
      <c r="F2116">
        <v>29.77</v>
      </c>
      <c r="G2116" t="s">
        <v>16</v>
      </c>
      <c r="H2116">
        <v>9.58</v>
      </c>
      <c r="I2116" t="s">
        <v>16</v>
      </c>
      <c r="J2116">
        <v>8.56</v>
      </c>
      <c r="K2116">
        <v>28.25</v>
      </c>
      <c r="L2116">
        <v>1.9651000000000001</v>
      </c>
      <c r="M2116">
        <f t="shared" si="32"/>
        <v>1.6772261600076721E-2</v>
      </c>
    </row>
    <row r="2117" spans="1:13" x14ac:dyDescent="0.35">
      <c r="A2117" s="1">
        <v>39482</v>
      </c>
      <c r="B2117">
        <v>1380.82</v>
      </c>
      <c r="C2117">
        <v>25.99</v>
      </c>
      <c r="D2117">
        <v>73.900000000000006</v>
      </c>
      <c r="E2117">
        <v>142</v>
      </c>
      <c r="F2117">
        <v>30.59</v>
      </c>
      <c r="G2117" t="s">
        <v>16</v>
      </c>
      <c r="H2117">
        <v>9.69</v>
      </c>
      <c r="I2117" t="s">
        <v>16</v>
      </c>
      <c r="J2117">
        <v>8.84</v>
      </c>
      <c r="K2117">
        <v>30.46</v>
      </c>
      <c r="L2117">
        <v>1.9734</v>
      </c>
      <c r="M2117">
        <f t="shared" si="32"/>
        <v>1.2237495919625863E-2</v>
      </c>
    </row>
    <row r="2118" spans="1:13" x14ac:dyDescent="0.35">
      <c r="A2118" s="1">
        <v>39483</v>
      </c>
      <c r="B2118">
        <v>1336.64</v>
      </c>
      <c r="C2118">
        <v>28.24</v>
      </c>
      <c r="D2118">
        <v>75.06</v>
      </c>
      <c r="E2118">
        <v>145.9</v>
      </c>
      <c r="F2118">
        <v>31.59</v>
      </c>
      <c r="G2118" t="s">
        <v>16</v>
      </c>
      <c r="H2118">
        <v>10.09</v>
      </c>
      <c r="I2118" t="s">
        <v>16</v>
      </c>
      <c r="J2118">
        <v>9.2200000000000006</v>
      </c>
      <c r="K2118">
        <v>32.44</v>
      </c>
      <c r="L2118">
        <v>1.9649000000000001</v>
      </c>
      <c r="M2118">
        <f t="shared" si="32"/>
        <v>-1.0462799730547201E-2</v>
      </c>
    </row>
    <row r="2119" spans="1:13" x14ac:dyDescent="0.35">
      <c r="A2119" s="1">
        <v>39484</v>
      </c>
      <c r="B2119">
        <v>1326.45</v>
      </c>
      <c r="C2119">
        <v>28.97</v>
      </c>
      <c r="D2119">
        <v>74.63</v>
      </c>
      <c r="E2119">
        <v>146.19999999999999</v>
      </c>
      <c r="F2119">
        <v>31.74</v>
      </c>
      <c r="G2119" t="s">
        <v>16</v>
      </c>
      <c r="H2119">
        <v>10.07</v>
      </c>
      <c r="I2119" t="s">
        <v>16</v>
      </c>
      <c r="J2119">
        <v>9.08</v>
      </c>
      <c r="K2119">
        <v>32.68</v>
      </c>
      <c r="L2119">
        <v>1.9615</v>
      </c>
      <c r="M2119">
        <f t="shared" si="32"/>
        <v>-3.1995480946104382E-2</v>
      </c>
    </row>
    <row r="2120" spans="1:13" x14ac:dyDescent="0.35">
      <c r="A2120" s="1">
        <v>39485</v>
      </c>
      <c r="B2120">
        <v>1336.91</v>
      </c>
      <c r="C2120">
        <v>27.66</v>
      </c>
      <c r="D2120">
        <v>72</v>
      </c>
      <c r="E2120">
        <v>150.4</v>
      </c>
      <c r="F2120">
        <v>30.77</v>
      </c>
      <c r="G2120" t="s">
        <v>16</v>
      </c>
      <c r="H2120">
        <v>10.34</v>
      </c>
      <c r="I2120" t="s">
        <v>16</v>
      </c>
      <c r="J2120">
        <v>8.99</v>
      </c>
      <c r="K2120">
        <v>31.56</v>
      </c>
      <c r="L2120">
        <v>1.9423999999999999</v>
      </c>
      <c r="M2120">
        <f t="shared" si="32"/>
        <v>-7.6235934881494494E-3</v>
      </c>
    </row>
    <row r="2121" spans="1:13" x14ac:dyDescent="0.35">
      <c r="A2121" s="1">
        <v>39486</v>
      </c>
      <c r="B2121">
        <v>1331.29</v>
      </c>
      <c r="C2121">
        <v>28.01</v>
      </c>
      <c r="D2121">
        <v>72.599999999999994</v>
      </c>
      <c r="E2121">
        <v>153</v>
      </c>
      <c r="F2121">
        <v>31.31</v>
      </c>
      <c r="G2121" t="s">
        <v>16</v>
      </c>
      <c r="H2121">
        <v>10.17</v>
      </c>
      <c r="I2121" t="s">
        <v>16</v>
      </c>
      <c r="J2121">
        <v>9.4600000000000009</v>
      </c>
      <c r="K2121">
        <v>30.08</v>
      </c>
      <c r="L2121">
        <v>1.9459</v>
      </c>
      <c r="M2121">
        <f t="shared" si="32"/>
        <v>7.8857099777602802E-3</v>
      </c>
    </row>
    <row r="2122" spans="1:13" x14ac:dyDescent="0.35">
      <c r="A2122" s="1">
        <v>39489</v>
      </c>
      <c r="B2122">
        <v>1339.13</v>
      </c>
      <c r="C2122">
        <v>27.6</v>
      </c>
      <c r="D2122">
        <v>71.41</v>
      </c>
      <c r="E2122">
        <v>149.80000000000001</v>
      </c>
      <c r="F2122">
        <v>31.94</v>
      </c>
      <c r="G2122" t="s">
        <v>16</v>
      </c>
      <c r="H2122">
        <v>10.4</v>
      </c>
      <c r="I2122" t="s">
        <v>16</v>
      </c>
      <c r="J2122">
        <v>9.56</v>
      </c>
      <c r="K2122">
        <v>29.09</v>
      </c>
      <c r="L2122">
        <v>1.9509000000000001</v>
      </c>
      <c r="M2122">
        <f t="shared" ref="M2122:M2185" si="33">(B2121/B2120 -1)</f>
        <v>-4.2037235116799687E-3</v>
      </c>
    </row>
    <row r="2123" spans="1:13" x14ac:dyDescent="0.35">
      <c r="A2123" s="1">
        <v>39490</v>
      </c>
      <c r="B2123">
        <v>1348.86</v>
      </c>
      <c r="C2123">
        <v>26.33</v>
      </c>
      <c r="D2123">
        <v>72.52</v>
      </c>
      <c r="E2123">
        <v>148.5</v>
      </c>
      <c r="F2123">
        <v>32.659999999999997</v>
      </c>
      <c r="G2123" t="s">
        <v>16</v>
      </c>
      <c r="H2123">
        <v>10.09</v>
      </c>
      <c r="I2123" t="s">
        <v>16</v>
      </c>
      <c r="J2123">
        <v>9.4</v>
      </c>
      <c r="K2123">
        <v>28.22</v>
      </c>
      <c r="L2123">
        <v>1.9599</v>
      </c>
      <c r="M2123">
        <f t="shared" si="33"/>
        <v>5.8890249307064213E-3</v>
      </c>
    </row>
    <row r="2124" spans="1:13" x14ac:dyDescent="0.35">
      <c r="A2124" s="1">
        <v>39491</v>
      </c>
      <c r="B2124">
        <v>1367.21</v>
      </c>
      <c r="C2124">
        <v>24.88</v>
      </c>
      <c r="D2124">
        <v>71.44</v>
      </c>
      <c r="E2124">
        <v>146.1</v>
      </c>
      <c r="F2124">
        <v>31.45</v>
      </c>
      <c r="G2124" t="s">
        <v>16</v>
      </c>
      <c r="H2124">
        <v>9.66</v>
      </c>
      <c r="I2124" t="s">
        <v>16</v>
      </c>
      <c r="J2124">
        <v>9.27</v>
      </c>
      <c r="K2124">
        <v>25.35</v>
      </c>
      <c r="L2124">
        <v>1.9629000000000001</v>
      </c>
      <c r="M2124">
        <f t="shared" si="33"/>
        <v>7.2659114499711297E-3</v>
      </c>
    </row>
    <row r="2125" spans="1:13" x14ac:dyDescent="0.35">
      <c r="A2125" s="1">
        <v>39492</v>
      </c>
      <c r="B2125">
        <v>1348.86</v>
      </c>
      <c r="C2125">
        <v>25.54</v>
      </c>
      <c r="D2125">
        <v>69.23</v>
      </c>
      <c r="E2125">
        <v>144.19999999999999</v>
      </c>
      <c r="F2125">
        <v>30.8</v>
      </c>
      <c r="G2125" t="s">
        <v>16</v>
      </c>
      <c r="H2125">
        <v>9.19</v>
      </c>
      <c r="I2125" t="s">
        <v>16</v>
      </c>
      <c r="J2125">
        <v>9.66</v>
      </c>
      <c r="K2125">
        <v>26.52</v>
      </c>
      <c r="L2125">
        <v>1.9690000000000001</v>
      </c>
      <c r="M2125">
        <f t="shared" si="33"/>
        <v>1.3604080482778169E-2</v>
      </c>
    </row>
    <row r="2126" spans="1:13" x14ac:dyDescent="0.35">
      <c r="A2126" s="1">
        <v>39493</v>
      </c>
      <c r="B2126">
        <v>1350</v>
      </c>
      <c r="C2126">
        <v>25.02</v>
      </c>
      <c r="D2126">
        <v>74.72</v>
      </c>
      <c r="E2126">
        <v>146.6</v>
      </c>
      <c r="F2126">
        <v>30.17</v>
      </c>
      <c r="G2126" t="s">
        <v>16</v>
      </c>
      <c r="H2126">
        <v>9.01</v>
      </c>
      <c r="I2126" t="s">
        <v>16</v>
      </c>
      <c r="J2126">
        <v>9.6199999999999992</v>
      </c>
      <c r="K2126">
        <v>26.69</v>
      </c>
      <c r="L2126">
        <v>1.9612000000000001</v>
      </c>
      <c r="M2126">
        <f t="shared" si="33"/>
        <v>-1.3421493406280072E-2</v>
      </c>
    </row>
    <row r="2127" spans="1:13" x14ac:dyDescent="0.35">
      <c r="A2127" s="1">
        <v>39496</v>
      </c>
      <c r="B2127">
        <v>1350</v>
      </c>
      <c r="C2127">
        <v>25.02</v>
      </c>
      <c r="D2127">
        <v>74.72</v>
      </c>
      <c r="E2127">
        <v>146.6</v>
      </c>
      <c r="F2127">
        <v>30.17</v>
      </c>
      <c r="G2127" t="s">
        <v>16</v>
      </c>
      <c r="H2127">
        <v>9.01</v>
      </c>
      <c r="I2127" t="s">
        <v>16</v>
      </c>
      <c r="J2127">
        <v>9.6199999999999992</v>
      </c>
      <c r="K2127">
        <v>26.69</v>
      </c>
      <c r="L2127">
        <v>1.9525999999999999</v>
      </c>
      <c r="M2127">
        <f t="shared" si="33"/>
        <v>8.4515813353513991E-4</v>
      </c>
    </row>
    <row r="2128" spans="1:13" x14ac:dyDescent="0.35">
      <c r="A2128" s="1">
        <v>39497</v>
      </c>
      <c r="B2128">
        <v>1348.78</v>
      </c>
      <c r="C2128">
        <v>25.59</v>
      </c>
      <c r="D2128">
        <v>69.599999999999994</v>
      </c>
      <c r="E2128">
        <v>147.5</v>
      </c>
      <c r="F2128">
        <v>33.590000000000003</v>
      </c>
      <c r="G2128" t="s">
        <v>16</v>
      </c>
      <c r="H2128">
        <v>9.1199999999999992</v>
      </c>
      <c r="I2128" t="s">
        <v>16</v>
      </c>
      <c r="J2128">
        <v>9.91</v>
      </c>
      <c r="K2128">
        <v>27.99</v>
      </c>
      <c r="L2128">
        <v>1.9484999999999999</v>
      </c>
      <c r="M2128">
        <f t="shared" si="33"/>
        <v>0</v>
      </c>
    </row>
    <row r="2129" spans="1:13" x14ac:dyDescent="0.35">
      <c r="A2129" s="1">
        <v>39498</v>
      </c>
      <c r="B2129">
        <v>1360.03</v>
      </c>
      <c r="C2129">
        <v>24.4</v>
      </c>
      <c r="D2129">
        <v>71.290000000000006</v>
      </c>
      <c r="E2129">
        <v>154.30000000000001</v>
      </c>
      <c r="F2129">
        <v>36.25</v>
      </c>
      <c r="G2129" t="s">
        <v>16</v>
      </c>
      <c r="H2129">
        <v>9.3000000000000007</v>
      </c>
      <c r="I2129" t="s">
        <v>16</v>
      </c>
      <c r="J2129">
        <v>10.07</v>
      </c>
      <c r="K2129">
        <v>27.09</v>
      </c>
      <c r="L2129">
        <v>1.9418</v>
      </c>
      <c r="M2129">
        <f t="shared" si="33"/>
        <v>-9.0370370370373987E-4</v>
      </c>
    </row>
    <row r="2130" spans="1:13" x14ac:dyDescent="0.35">
      <c r="A2130" s="1">
        <v>39499</v>
      </c>
      <c r="B2130">
        <v>1342.53</v>
      </c>
      <c r="C2130">
        <v>25.12</v>
      </c>
      <c r="D2130">
        <v>69.650000000000006</v>
      </c>
      <c r="E2130">
        <v>160.6</v>
      </c>
      <c r="F2130">
        <v>34.74</v>
      </c>
      <c r="G2130" t="s">
        <v>16</v>
      </c>
      <c r="H2130">
        <v>9.1300000000000008</v>
      </c>
      <c r="I2130" t="s">
        <v>16</v>
      </c>
      <c r="J2130">
        <v>9.9</v>
      </c>
      <c r="K2130">
        <v>26.92</v>
      </c>
      <c r="L2130">
        <v>1.9628000000000001</v>
      </c>
      <c r="M2130">
        <f t="shared" si="33"/>
        <v>8.340871009356654E-3</v>
      </c>
    </row>
    <row r="2131" spans="1:13" x14ac:dyDescent="0.35">
      <c r="A2131" s="1">
        <v>39500</v>
      </c>
      <c r="B2131">
        <v>1353.11</v>
      </c>
      <c r="C2131">
        <v>24.06</v>
      </c>
      <c r="D2131">
        <v>65.47</v>
      </c>
      <c r="E2131">
        <v>161.5</v>
      </c>
      <c r="F2131">
        <v>34.47</v>
      </c>
      <c r="G2131" t="s">
        <v>16</v>
      </c>
      <c r="H2131">
        <v>8.81</v>
      </c>
      <c r="I2131" t="s">
        <v>16</v>
      </c>
      <c r="J2131">
        <v>9.99</v>
      </c>
      <c r="K2131">
        <v>26.3</v>
      </c>
      <c r="L2131">
        <v>1.9669000000000001</v>
      </c>
      <c r="M2131">
        <f t="shared" si="33"/>
        <v>-1.2867363219928984E-2</v>
      </c>
    </row>
    <row r="2132" spans="1:13" x14ac:dyDescent="0.35">
      <c r="A2132" s="1">
        <v>39503</v>
      </c>
      <c r="B2132">
        <v>1371.8</v>
      </c>
      <c r="C2132">
        <v>23.03</v>
      </c>
      <c r="D2132">
        <v>68.92</v>
      </c>
      <c r="E2132">
        <v>158.1</v>
      </c>
      <c r="F2132">
        <v>33.869999999999997</v>
      </c>
      <c r="G2132" t="s">
        <v>16</v>
      </c>
      <c r="H2132">
        <v>8.91</v>
      </c>
      <c r="I2132" t="s">
        <v>16</v>
      </c>
      <c r="J2132">
        <v>10.07</v>
      </c>
      <c r="K2132">
        <v>26.67</v>
      </c>
      <c r="L2132">
        <v>1.9673</v>
      </c>
      <c r="M2132">
        <f t="shared" si="33"/>
        <v>7.8806432630926793E-3</v>
      </c>
    </row>
    <row r="2133" spans="1:13" x14ac:dyDescent="0.35">
      <c r="A2133" s="1">
        <v>39504</v>
      </c>
      <c r="B2133">
        <v>1381.29</v>
      </c>
      <c r="C2133">
        <v>21.9</v>
      </c>
      <c r="D2133">
        <v>68.59</v>
      </c>
      <c r="E2133">
        <v>149.19999999999999</v>
      </c>
      <c r="F2133">
        <v>33.89</v>
      </c>
      <c r="G2133" t="s">
        <v>16</v>
      </c>
      <c r="H2133">
        <v>9.14</v>
      </c>
      <c r="I2133" t="s">
        <v>16</v>
      </c>
      <c r="J2133">
        <v>9.43</v>
      </c>
      <c r="K2133">
        <v>25.95</v>
      </c>
      <c r="L2133">
        <v>1.9871000000000001</v>
      </c>
      <c r="M2133">
        <f t="shared" si="33"/>
        <v>1.3812624250800098E-2</v>
      </c>
    </row>
    <row r="2134" spans="1:13" x14ac:dyDescent="0.35">
      <c r="A2134" s="1">
        <v>39505</v>
      </c>
      <c r="B2134">
        <v>1380.02</v>
      </c>
      <c r="C2134">
        <v>22.69</v>
      </c>
      <c r="D2134">
        <v>67.56</v>
      </c>
      <c r="E2134">
        <v>142.90549999999999</v>
      </c>
      <c r="F2134">
        <v>33.57</v>
      </c>
      <c r="G2134" t="s">
        <v>16</v>
      </c>
      <c r="H2134">
        <v>9.6999999999999993</v>
      </c>
      <c r="I2134" t="s">
        <v>16</v>
      </c>
      <c r="J2134">
        <v>9.2899999999999991</v>
      </c>
      <c r="K2134">
        <v>25.06</v>
      </c>
      <c r="L2134">
        <v>1.9818</v>
      </c>
      <c r="M2134">
        <f t="shared" si="33"/>
        <v>6.9179180638576643E-3</v>
      </c>
    </row>
    <row r="2135" spans="1:13" x14ac:dyDescent="0.35">
      <c r="A2135" s="1">
        <v>39506</v>
      </c>
      <c r="B2135">
        <v>1367.68</v>
      </c>
      <c r="C2135">
        <v>23.53</v>
      </c>
      <c r="D2135">
        <v>66.61</v>
      </c>
      <c r="E2135">
        <v>145.19999999999999</v>
      </c>
      <c r="F2135">
        <v>35.35</v>
      </c>
      <c r="G2135" t="s">
        <v>16</v>
      </c>
      <c r="H2135">
        <v>9.9700000000000006</v>
      </c>
      <c r="I2135" t="s">
        <v>16</v>
      </c>
      <c r="J2135">
        <v>9.4700000000000006</v>
      </c>
      <c r="K2135">
        <v>26.6</v>
      </c>
      <c r="L2135">
        <v>1.9886999999999999</v>
      </c>
      <c r="M2135">
        <f t="shared" si="33"/>
        <v>-9.194303875362797E-4</v>
      </c>
    </row>
    <row r="2136" spans="1:13" x14ac:dyDescent="0.35">
      <c r="A2136" s="1">
        <v>39507</v>
      </c>
      <c r="B2136">
        <v>1330.63</v>
      </c>
      <c r="C2136">
        <v>26.54</v>
      </c>
      <c r="D2136">
        <v>69.81</v>
      </c>
      <c r="E2136">
        <v>155.19999999999999</v>
      </c>
      <c r="F2136">
        <v>34.82</v>
      </c>
      <c r="G2136" t="s">
        <v>16</v>
      </c>
      <c r="H2136">
        <v>10.18</v>
      </c>
      <c r="I2136" t="s">
        <v>16</v>
      </c>
      <c r="J2136">
        <v>9.94</v>
      </c>
      <c r="K2136">
        <v>28.44</v>
      </c>
      <c r="L2136">
        <v>1.9891000000000001</v>
      </c>
      <c r="M2136">
        <f t="shared" si="33"/>
        <v>-8.9418993927623536E-3</v>
      </c>
    </row>
    <row r="2137" spans="1:13" x14ac:dyDescent="0.35">
      <c r="A2137" s="1">
        <v>39510</v>
      </c>
      <c r="B2137">
        <v>1331.34</v>
      </c>
      <c r="C2137">
        <v>26.28</v>
      </c>
      <c r="D2137">
        <v>71.02</v>
      </c>
      <c r="E2137">
        <v>152.19999999999999</v>
      </c>
      <c r="F2137">
        <v>36.450000000000003</v>
      </c>
      <c r="G2137" t="s">
        <v>16</v>
      </c>
      <c r="H2137">
        <v>10.24</v>
      </c>
      <c r="I2137" t="s">
        <v>16</v>
      </c>
      <c r="J2137">
        <v>10.02</v>
      </c>
      <c r="K2137">
        <v>29.47</v>
      </c>
      <c r="L2137">
        <v>1.9836</v>
      </c>
      <c r="M2137">
        <f t="shared" si="33"/>
        <v>-2.708967009826857E-2</v>
      </c>
    </row>
    <row r="2138" spans="1:13" x14ac:dyDescent="0.35">
      <c r="A2138" s="1">
        <v>39511</v>
      </c>
      <c r="B2138">
        <v>1326.75</v>
      </c>
      <c r="C2138">
        <v>25.52</v>
      </c>
      <c r="D2138">
        <v>69.95</v>
      </c>
      <c r="E2138">
        <v>155.69999999999999</v>
      </c>
      <c r="F2138">
        <v>34.85</v>
      </c>
      <c r="G2138" t="s">
        <v>16</v>
      </c>
      <c r="H2138">
        <v>10.4</v>
      </c>
      <c r="I2138" t="s">
        <v>16</v>
      </c>
      <c r="J2138">
        <v>10.33</v>
      </c>
      <c r="K2138">
        <v>28.26</v>
      </c>
      <c r="L2138">
        <v>1.9863999999999999</v>
      </c>
      <c r="M2138">
        <f t="shared" si="33"/>
        <v>5.3358183717477914E-4</v>
      </c>
    </row>
    <row r="2139" spans="1:13" x14ac:dyDescent="0.35">
      <c r="A2139" s="1">
        <v>39512</v>
      </c>
      <c r="B2139">
        <v>1333.7</v>
      </c>
      <c r="C2139">
        <v>24.6</v>
      </c>
      <c r="D2139">
        <v>68.510000000000005</v>
      </c>
      <c r="E2139">
        <v>164.9</v>
      </c>
      <c r="F2139">
        <v>37.61</v>
      </c>
      <c r="G2139" t="s">
        <v>16</v>
      </c>
      <c r="H2139">
        <v>10.37</v>
      </c>
      <c r="I2139" t="s">
        <v>16</v>
      </c>
      <c r="J2139">
        <v>9.85</v>
      </c>
      <c r="K2139">
        <v>27.52</v>
      </c>
      <c r="L2139">
        <v>1.992</v>
      </c>
      <c r="M2139">
        <f t="shared" si="33"/>
        <v>-3.4476542430933454E-3</v>
      </c>
    </row>
    <row r="2140" spans="1:13" x14ac:dyDescent="0.35">
      <c r="A2140" s="1">
        <v>39513</v>
      </c>
      <c r="B2140">
        <v>1304.3399999999999</v>
      </c>
      <c r="C2140">
        <v>27.55</v>
      </c>
      <c r="D2140">
        <v>74.53</v>
      </c>
      <c r="E2140">
        <v>171.4</v>
      </c>
      <c r="F2140">
        <v>38.270000000000003</v>
      </c>
      <c r="G2140" t="s">
        <v>16</v>
      </c>
      <c r="H2140">
        <v>10.68</v>
      </c>
      <c r="I2140" t="s">
        <v>16</v>
      </c>
      <c r="J2140">
        <v>10.130000000000001</v>
      </c>
      <c r="K2140">
        <v>29.99</v>
      </c>
      <c r="L2140">
        <v>2.0091999999999999</v>
      </c>
      <c r="M2140">
        <f t="shared" si="33"/>
        <v>5.238364424345221E-3</v>
      </c>
    </row>
    <row r="2141" spans="1:13" x14ac:dyDescent="0.35">
      <c r="A2141" s="1">
        <v>39514</v>
      </c>
      <c r="B2141">
        <v>1293.3699999999999</v>
      </c>
      <c r="C2141">
        <v>27.49</v>
      </c>
      <c r="D2141">
        <v>76.02</v>
      </c>
      <c r="E2141">
        <v>172.6</v>
      </c>
      <c r="F2141">
        <v>37.85</v>
      </c>
      <c r="G2141" t="s">
        <v>16</v>
      </c>
      <c r="H2141">
        <v>10.63</v>
      </c>
      <c r="I2141" t="s">
        <v>16</v>
      </c>
      <c r="J2141">
        <v>10.23</v>
      </c>
      <c r="K2141">
        <v>29.25</v>
      </c>
      <c r="L2141">
        <v>2.0133999999999999</v>
      </c>
      <c r="M2141">
        <f t="shared" si="33"/>
        <v>-2.2013946164804787E-2</v>
      </c>
    </row>
    <row r="2142" spans="1:13" x14ac:dyDescent="0.35">
      <c r="A2142" s="1">
        <v>39517</v>
      </c>
      <c r="B2142">
        <v>1273.3699999999999</v>
      </c>
      <c r="C2142">
        <v>29.38</v>
      </c>
      <c r="D2142">
        <v>77.45</v>
      </c>
      <c r="E2142">
        <v>169.6</v>
      </c>
      <c r="F2142">
        <v>39.71</v>
      </c>
      <c r="G2142" t="s">
        <v>16</v>
      </c>
      <c r="H2142">
        <v>10.55</v>
      </c>
      <c r="I2142" t="s">
        <v>16</v>
      </c>
      <c r="J2142">
        <v>10.25</v>
      </c>
      <c r="K2142">
        <v>31.38</v>
      </c>
      <c r="L2142">
        <v>2.0093000000000001</v>
      </c>
      <c r="M2142">
        <f t="shared" si="33"/>
        <v>-8.4103837956360783E-3</v>
      </c>
    </row>
    <row r="2143" spans="1:13" x14ac:dyDescent="0.35">
      <c r="A2143" s="1">
        <v>39518</v>
      </c>
      <c r="B2143">
        <v>1320.65</v>
      </c>
      <c r="C2143">
        <v>26.36</v>
      </c>
      <c r="D2143">
        <v>73.760000000000005</v>
      </c>
      <c r="E2143">
        <v>155.30000000000001</v>
      </c>
      <c r="F2143">
        <v>40.92</v>
      </c>
      <c r="G2143" t="s">
        <v>16</v>
      </c>
      <c r="H2143">
        <v>10.56</v>
      </c>
      <c r="I2143" t="s">
        <v>16</v>
      </c>
      <c r="J2143">
        <v>9.51</v>
      </c>
      <c r="K2143">
        <v>28.56</v>
      </c>
      <c r="L2143">
        <v>2.0064000000000002</v>
      </c>
      <c r="M2143">
        <f t="shared" si="33"/>
        <v>-1.5463479128169033E-2</v>
      </c>
    </row>
    <row r="2144" spans="1:13" x14ac:dyDescent="0.35">
      <c r="A2144" s="1">
        <v>39519</v>
      </c>
      <c r="B2144">
        <v>1308.77</v>
      </c>
      <c r="C2144">
        <v>27.22</v>
      </c>
      <c r="D2144">
        <v>73.94</v>
      </c>
      <c r="E2144">
        <v>154.30000000000001</v>
      </c>
      <c r="F2144">
        <v>41.7</v>
      </c>
      <c r="G2144" t="s">
        <v>16</v>
      </c>
      <c r="H2144">
        <v>10.63</v>
      </c>
      <c r="I2144" t="s">
        <v>16</v>
      </c>
      <c r="J2144">
        <v>9.39</v>
      </c>
      <c r="K2144">
        <v>30.05</v>
      </c>
      <c r="L2144">
        <v>2.0270000000000001</v>
      </c>
      <c r="M2144">
        <f t="shared" si="33"/>
        <v>3.7129820869032715E-2</v>
      </c>
    </row>
    <row r="2145" spans="1:13" x14ac:dyDescent="0.35">
      <c r="A2145" s="1">
        <v>39520</v>
      </c>
      <c r="B2145">
        <v>1315.48</v>
      </c>
      <c r="C2145">
        <v>27.29</v>
      </c>
      <c r="D2145">
        <v>75.56</v>
      </c>
      <c r="E2145">
        <v>162.69999999999999</v>
      </c>
      <c r="F2145">
        <v>41.07</v>
      </c>
      <c r="G2145" t="s">
        <v>16</v>
      </c>
      <c r="H2145">
        <v>11.04</v>
      </c>
      <c r="I2145" t="s">
        <v>16</v>
      </c>
      <c r="J2145">
        <v>9.57</v>
      </c>
      <c r="K2145">
        <v>29.86</v>
      </c>
      <c r="L2145">
        <v>2.0335000000000001</v>
      </c>
      <c r="M2145">
        <f t="shared" si="33"/>
        <v>-8.995570363078853E-3</v>
      </c>
    </row>
    <row r="2146" spans="1:13" x14ac:dyDescent="0.35">
      <c r="A2146" s="1">
        <v>39521</v>
      </c>
      <c r="B2146">
        <v>1288.1400000000001</v>
      </c>
      <c r="C2146">
        <v>31.16</v>
      </c>
      <c r="D2146">
        <v>80.989999999999995</v>
      </c>
      <c r="E2146">
        <v>167.2</v>
      </c>
      <c r="F2146">
        <v>41.12</v>
      </c>
      <c r="G2146" t="s">
        <v>16</v>
      </c>
      <c r="H2146">
        <v>11.4</v>
      </c>
      <c r="I2146" t="s">
        <v>16</v>
      </c>
      <c r="J2146">
        <v>10.11</v>
      </c>
      <c r="K2146">
        <v>32.01</v>
      </c>
      <c r="L2146">
        <v>2.0202</v>
      </c>
      <c r="M2146">
        <f t="shared" si="33"/>
        <v>5.1269512595797373E-3</v>
      </c>
    </row>
    <row r="2147" spans="1:13" x14ac:dyDescent="0.35">
      <c r="A2147" s="1">
        <v>39524</v>
      </c>
      <c r="B2147">
        <v>1276.5999999999999</v>
      </c>
      <c r="C2147">
        <v>32.24</v>
      </c>
      <c r="D2147">
        <v>80.709999999999994</v>
      </c>
      <c r="E2147">
        <v>168.8</v>
      </c>
      <c r="F2147">
        <v>46.81</v>
      </c>
      <c r="G2147" t="s">
        <v>16</v>
      </c>
      <c r="H2147">
        <v>12.91</v>
      </c>
      <c r="I2147" t="s">
        <v>16</v>
      </c>
      <c r="J2147">
        <v>10.84</v>
      </c>
      <c r="K2147">
        <v>32.99</v>
      </c>
      <c r="L2147">
        <v>1.9990000000000001</v>
      </c>
      <c r="M2147">
        <f t="shared" si="33"/>
        <v>-2.0783288229391461E-2</v>
      </c>
    </row>
    <row r="2148" spans="1:13" x14ac:dyDescent="0.35">
      <c r="A2148" s="1">
        <v>39525</v>
      </c>
      <c r="B2148">
        <v>1330.74</v>
      </c>
      <c r="C2148">
        <v>25.79</v>
      </c>
      <c r="D2148">
        <v>72.97</v>
      </c>
      <c r="E2148">
        <v>159.19999999999999</v>
      </c>
      <c r="F2148">
        <v>42.3</v>
      </c>
      <c r="G2148" t="s">
        <v>16</v>
      </c>
      <c r="H2148">
        <v>12.51</v>
      </c>
      <c r="I2148" t="s">
        <v>16</v>
      </c>
      <c r="J2148">
        <v>9.58</v>
      </c>
      <c r="K2148">
        <v>28.45</v>
      </c>
      <c r="L2148">
        <v>2.0064000000000002</v>
      </c>
      <c r="M2148">
        <f t="shared" si="33"/>
        <v>-8.9586535625011399E-3</v>
      </c>
    </row>
    <row r="2149" spans="1:13" x14ac:dyDescent="0.35">
      <c r="A2149" s="1">
        <v>39526</v>
      </c>
      <c r="B2149">
        <v>1298.42</v>
      </c>
      <c r="C2149">
        <v>29.84</v>
      </c>
      <c r="D2149">
        <v>70.5</v>
      </c>
      <c r="E2149">
        <v>159.9</v>
      </c>
      <c r="F2149">
        <v>46.33</v>
      </c>
      <c r="G2149" t="s">
        <v>16</v>
      </c>
      <c r="H2149">
        <v>12.35</v>
      </c>
      <c r="I2149" t="s">
        <v>16</v>
      </c>
      <c r="J2149">
        <v>9.83</v>
      </c>
      <c r="K2149">
        <v>31.28</v>
      </c>
      <c r="L2149">
        <v>1.9843</v>
      </c>
      <c r="M2149">
        <f t="shared" si="33"/>
        <v>4.2409525301582374E-2</v>
      </c>
    </row>
    <row r="2150" spans="1:13" x14ac:dyDescent="0.35">
      <c r="A2150" s="1">
        <v>39527</v>
      </c>
      <c r="B2150">
        <v>1329.51</v>
      </c>
      <c r="C2150">
        <v>26.62</v>
      </c>
      <c r="D2150">
        <v>66.97</v>
      </c>
      <c r="E2150">
        <v>158.6</v>
      </c>
      <c r="F2150">
        <v>43.76</v>
      </c>
      <c r="G2150" t="s">
        <v>16</v>
      </c>
      <c r="H2150">
        <v>12.48</v>
      </c>
      <c r="I2150" t="s">
        <v>16</v>
      </c>
      <c r="J2150">
        <v>9.6199999999999992</v>
      </c>
      <c r="K2150">
        <v>29.05</v>
      </c>
      <c r="L2150">
        <v>1.9850000000000001</v>
      </c>
      <c r="M2150">
        <f t="shared" si="33"/>
        <v>-2.4287238679231105E-2</v>
      </c>
    </row>
    <row r="2151" spans="1:13" x14ac:dyDescent="0.35">
      <c r="A2151" s="1">
        <v>39528</v>
      </c>
      <c r="B2151">
        <v>1329.51</v>
      </c>
      <c r="C2151">
        <v>26.62</v>
      </c>
      <c r="D2151">
        <v>66.97</v>
      </c>
      <c r="E2151">
        <v>158.6</v>
      </c>
      <c r="F2151">
        <v>43.76</v>
      </c>
      <c r="G2151" t="s">
        <v>16</v>
      </c>
      <c r="H2151">
        <v>12.48</v>
      </c>
      <c r="I2151" t="s">
        <v>16</v>
      </c>
      <c r="J2151">
        <v>9.6199999999999992</v>
      </c>
      <c r="K2151">
        <v>29.05</v>
      </c>
      <c r="L2151">
        <v>1.9818</v>
      </c>
      <c r="M2151">
        <f t="shared" si="33"/>
        <v>2.3944486375748975E-2</v>
      </c>
    </row>
    <row r="2152" spans="1:13" x14ac:dyDescent="0.35">
      <c r="A2152" s="1">
        <v>39531</v>
      </c>
      <c r="B2152">
        <v>1349.88</v>
      </c>
      <c r="C2152">
        <v>25.73</v>
      </c>
      <c r="D2152">
        <v>68.819999999999993</v>
      </c>
      <c r="E2152">
        <v>161</v>
      </c>
      <c r="F2152">
        <v>40.56</v>
      </c>
      <c r="G2152" t="s">
        <v>16</v>
      </c>
      <c r="H2152">
        <v>12.26</v>
      </c>
      <c r="I2152" t="s">
        <v>16</v>
      </c>
      <c r="J2152">
        <v>10.14</v>
      </c>
      <c r="K2152">
        <v>28.69</v>
      </c>
      <c r="L2152">
        <v>1.9855</v>
      </c>
      <c r="M2152">
        <f t="shared" si="33"/>
        <v>0</v>
      </c>
    </row>
    <row r="2153" spans="1:13" x14ac:dyDescent="0.35">
      <c r="A2153" s="1">
        <v>39532</v>
      </c>
      <c r="B2153">
        <v>1352.99</v>
      </c>
      <c r="C2153">
        <v>25.72</v>
      </c>
      <c r="D2153">
        <v>68.650000000000006</v>
      </c>
      <c r="E2153">
        <v>160.69999999999999</v>
      </c>
      <c r="F2153">
        <v>39.85</v>
      </c>
      <c r="G2153" t="s">
        <v>16</v>
      </c>
      <c r="H2153">
        <v>11.76</v>
      </c>
      <c r="I2153" t="s">
        <v>16</v>
      </c>
      <c r="J2153">
        <v>10.14</v>
      </c>
      <c r="K2153">
        <v>29.07</v>
      </c>
      <c r="L2153">
        <v>2.0059</v>
      </c>
      <c r="M2153">
        <f t="shared" si="33"/>
        <v>1.5321434212604679E-2</v>
      </c>
    </row>
    <row r="2154" spans="1:13" x14ac:dyDescent="0.35">
      <c r="A2154" s="1">
        <v>39533</v>
      </c>
      <c r="B2154">
        <v>1341.13</v>
      </c>
      <c r="C2154">
        <v>26.08</v>
      </c>
      <c r="D2154">
        <v>69.56</v>
      </c>
      <c r="E2154">
        <v>157.69999999999999</v>
      </c>
      <c r="F2154">
        <v>39.29</v>
      </c>
      <c r="G2154" t="s">
        <v>16</v>
      </c>
      <c r="H2154">
        <v>11.93</v>
      </c>
      <c r="I2154" t="s">
        <v>16</v>
      </c>
      <c r="J2154">
        <v>9.99</v>
      </c>
      <c r="K2154">
        <v>29.75</v>
      </c>
      <c r="L2154">
        <v>2.0087999999999999</v>
      </c>
      <c r="M2154">
        <f t="shared" si="33"/>
        <v>2.3039084955698286E-3</v>
      </c>
    </row>
    <row r="2155" spans="1:13" x14ac:dyDescent="0.35">
      <c r="A2155" s="1">
        <v>39534</v>
      </c>
      <c r="B2155">
        <v>1325.76</v>
      </c>
      <c r="C2155">
        <v>25.88</v>
      </c>
      <c r="D2155">
        <v>69</v>
      </c>
      <c r="E2155">
        <v>152.4</v>
      </c>
      <c r="F2155">
        <v>39.880000000000003</v>
      </c>
      <c r="G2155" t="s">
        <v>16</v>
      </c>
      <c r="H2155">
        <v>12.46</v>
      </c>
      <c r="I2155" t="s">
        <v>16</v>
      </c>
      <c r="J2155">
        <v>9.4499999999999993</v>
      </c>
      <c r="K2155">
        <v>29.55</v>
      </c>
      <c r="L2155">
        <v>2.0072999999999999</v>
      </c>
      <c r="M2155">
        <f t="shared" si="33"/>
        <v>-8.7657706265381607E-3</v>
      </c>
    </row>
    <row r="2156" spans="1:13" x14ac:dyDescent="0.35">
      <c r="A2156" s="1">
        <v>39535</v>
      </c>
      <c r="B2156">
        <v>1315.22</v>
      </c>
      <c r="C2156">
        <v>25.71</v>
      </c>
      <c r="D2156">
        <v>68.790000000000006</v>
      </c>
      <c r="E2156">
        <v>145.9</v>
      </c>
      <c r="F2156">
        <v>38.520000000000003</v>
      </c>
      <c r="G2156" t="s">
        <v>16</v>
      </c>
      <c r="H2156">
        <v>12.1</v>
      </c>
      <c r="I2156" t="s">
        <v>16</v>
      </c>
      <c r="J2156">
        <v>9.1300000000000008</v>
      </c>
      <c r="K2156">
        <v>28.87</v>
      </c>
      <c r="L2156">
        <v>1.9944</v>
      </c>
      <c r="M2156">
        <f t="shared" si="33"/>
        <v>-1.1460484815044136E-2</v>
      </c>
    </row>
    <row r="2157" spans="1:13" x14ac:dyDescent="0.35">
      <c r="A2157" s="1">
        <v>39538</v>
      </c>
      <c r="B2157">
        <v>1322.7</v>
      </c>
      <c r="C2157">
        <v>25.61</v>
      </c>
      <c r="D2157">
        <v>67.64</v>
      </c>
      <c r="E2157">
        <v>145.5</v>
      </c>
      <c r="F2157">
        <v>39.32</v>
      </c>
      <c r="G2157" t="s">
        <v>16</v>
      </c>
      <c r="H2157">
        <v>12.75</v>
      </c>
      <c r="I2157" t="s">
        <v>16</v>
      </c>
      <c r="J2157">
        <v>9.3000000000000007</v>
      </c>
      <c r="K2157">
        <v>29.04</v>
      </c>
      <c r="L2157">
        <v>1.9837</v>
      </c>
      <c r="M2157">
        <f t="shared" si="33"/>
        <v>-7.9501568911416465E-3</v>
      </c>
    </row>
    <row r="2158" spans="1:13" x14ac:dyDescent="0.35">
      <c r="A2158" s="1">
        <v>39539</v>
      </c>
      <c r="B2158">
        <v>1370.18</v>
      </c>
      <c r="C2158">
        <v>22.68</v>
      </c>
      <c r="D2158">
        <v>66.959999999999994</v>
      </c>
      <c r="E2158">
        <v>141.9</v>
      </c>
      <c r="F2158">
        <v>39.72</v>
      </c>
      <c r="G2158" t="s">
        <v>16</v>
      </c>
      <c r="H2158">
        <v>12.88</v>
      </c>
      <c r="I2158" t="s">
        <v>16</v>
      </c>
      <c r="J2158">
        <v>9.01</v>
      </c>
      <c r="K2158">
        <v>26.56</v>
      </c>
      <c r="L2158">
        <v>1.9759</v>
      </c>
      <c r="M2158">
        <f t="shared" si="33"/>
        <v>5.6872614467542437E-3</v>
      </c>
    </row>
    <row r="2159" spans="1:13" x14ac:dyDescent="0.35">
      <c r="A2159" s="1">
        <v>39540</v>
      </c>
      <c r="B2159">
        <v>1367.53</v>
      </c>
      <c r="C2159">
        <v>23.43</v>
      </c>
      <c r="D2159">
        <v>67.61</v>
      </c>
      <c r="E2159">
        <v>146.19999999999999</v>
      </c>
      <c r="F2159">
        <v>39.96</v>
      </c>
      <c r="G2159" t="s">
        <v>16</v>
      </c>
      <c r="H2159">
        <v>11.63</v>
      </c>
      <c r="I2159" t="s">
        <v>16</v>
      </c>
      <c r="J2159">
        <v>8.49</v>
      </c>
      <c r="K2159">
        <v>27.27</v>
      </c>
      <c r="L2159">
        <v>1.9874000000000001</v>
      </c>
      <c r="M2159">
        <f t="shared" si="33"/>
        <v>3.5896272775383764E-2</v>
      </c>
    </row>
    <row r="2160" spans="1:13" x14ac:dyDescent="0.35">
      <c r="A2160" s="1">
        <v>39541</v>
      </c>
      <c r="B2160">
        <v>1369.31</v>
      </c>
      <c r="C2160">
        <v>23.21</v>
      </c>
      <c r="D2160">
        <v>66.11</v>
      </c>
      <c r="E2160">
        <v>139.69999999999999</v>
      </c>
      <c r="F2160">
        <v>40.770000000000003</v>
      </c>
      <c r="G2160" t="s">
        <v>16</v>
      </c>
      <c r="H2160">
        <v>11.68</v>
      </c>
      <c r="I2160" t="s">
        <v>16</v>
      </c>
      <c r="J2160">
        <v>8.18</v>
      </c>
      <c r="K2160">
        <v>26.93</v>
      </c>
      <c r="L2160">
        <v>1.9967999999999999</v>
      </c>
      <c r="M2160">
        <f t="shared" si="33"/>
        <v>-1.9340524602607934E-3</v>
      </c>
    </row>
    <row r="2161" spans="1:13" x14ac:dyDescent="0.35">
      <c r="A2161" s="1">
        <v>39542</v>
      </c>
      <c r="B2161">
        <v>1370.4</v>
      </c>
      <c r="C2161">
        <v>22.45</v>
      </c>
      <c r="D2161">
        <v>64.56</v>
      </c>
      <c r="E2161">
        <v>140.19999999999999</v>
      </c>
      <c r="F2161">
        <v>39.619999999999997</v>
      </c>
      <c r="G2161" t="s">
        <v>16</v>
      </c>
      <c r="H2161">
        <v>10.89</v>
      </c>
      <c r="I2161" t="s">
        <v>16</v>
      </c>
      <c r="J2161">
        <v>7.78</v>
      </c>
      <c r="K2161">
        <v>25.6</v>
      </c>
      <c r="L2161">
        <v>1.9933000000000001</v>
      </c>
      <c r="M2161">
        <f t="shared" si="33"/>
        <v>1.3016167835440129E-3</v>
      </c>
    </row>
    <row r="2162" spans="1:13" x14ac:dyDescent="0.35">
      <c r="A2162" s="1">
        <v>39545</v>
      </c>
      <c r="B2162">
        <v>1372.54</v>
      </c>
      <c r="C2162">
        <v>22.42</v>
      </c>
      <c r="D2162">
        <v>67.400000000000006</v>
      </c>
      <c r="E2162">
        <v>132.9</v>
      </c>
      <c r="F2162">
        <v>42.14</v>
      </c>
      <c r="G2162" t="s">
        <v>16</v>
      </c>
      <c r="H2162">
        <v>10.94</v>
      </c>
      <c r="I2162" t="s">
        <v>16</v>
      </c>
      <c r="J2162">
        <v>7.63</v>
      </c>
      <c r="K2162">
        <v>26.19</v>
      </c>
      <c r="L2162">
        <v>1.9883</v>
      </c>
      <c r="M2162">
        <f t="shared" si="33"/>
        <v>7.9602135382073058E-4</v>
      </c>
    </row>
    <row r="2163" spans="1:13" x14ac:dyDescent="0.35">
      <c r="A2163" s="1">
        <v>39546</v>
      </c>
      <c r="B2163">
        <v>1365.54</v>
      </c>
      <c r="C2163">
        <v>22.36</v>
      </c>
      <c r="D2163">
        <v>67.3</v>
      </c>
      <c r="E2163">
        <v>128.19999999999999</v>
      </c>
      <c r="F2163">
        <v>41.28</v>
      </c>
      <c r="G2163" t="s">
        <v>16</v>
      </c>
      <c r="H2163">
        <v>10.88</v>
      </c>
      <c r="I2163" t="s">
        <v>16</v>
      </c>
      <c r="J2163">
        <v>7.45</v>
      </c>
      <c r="K2163">
        <v>26.03</v>
      </c>
      <c r="L2163">
        <v>1.9697</v>
      </c>
      <c r="M2163">
        <f t="shared" si="33"/>
        <v>1.5615878575596653E-3</v>
      </c>
    </row>
    <row r="2164" spans="1:13" x14ac:dyDescent="0.35">
      <c r="A2164" s="1">
        <v>39547</v>
      </c>
      <c r="B2164">
        <v>1354.49</v>
      </c>
      <c r="C2164">
        <v>22.81</v>
      </c>
      <c r="D2164">
        <v>75.239999999999995</v>
      </c>
      <c r="E2164">
        <v>128.69999999999999</v>
      </c>
      <c r="F2164">
        <v>41.58</v>
      </c>
      <c r="G2164" t="s">
        <v>16</v>
      </c>
      <c r="H2164">
        <v>10.72</v>
      </c>
      <c r="I2164" t="s">
        <v>16</v>
      </c>
      <c r="J2164">
        <v>7.72</v>
      </c>
      <c r="K2164">
        <v>26.61</v>
      </c>
      <c r="L2164">
        <v>1.9758</v>
      </c>
      <c r="M2164">
        <f t="shared" si="33"/>
        <v>-5.1000335145059417E-3</v>
      </c>
    </row>
    <row r="2165" spans="1:13" x14ac:dyDescent="0.35">
      <c r="A2165" s="1">
        <v>39548</v>
      </c>
      <c r="B2165">
        <v>1360.55</v>
      </c>
      <c r="C2165">
        <v>21.98</v>
      </c>
      <c r="D2165">
        <v>75.47</v>
      </c>
      <c r="E2165">
        <v>127.8</v>
      </c>
      <c r="F2165">
        <v>41.61</v>
      </c>
      <c r="G2165" t="s">
        <v>16</v>
      </c>
      <c r="H2165">
        <v>11.17</v>
      </c>
      <c r="I2165" t="s">
        <v>16</v>
      </c>
      <c r="J2165">
        <v>7.75</v>
      </c>
      <c r="K2165">
        <v>25.77</v>
      </c>
      <c r="L2165">
        <v>1.9706999999999999</v>
      </c>
      <c r="M2165">
        <f t="shared" si="33"/>
        <v>-8.0920368498909045E-3</v>
      </c>
    </row>
    <row r="2166" spans="1:13" x14ac:dyDescent="0.35">
      <c r="A2166" s="1">
        <v>39549</v>
      </c>
      <c r="B2166">
        <v>1332.83</v>
      </c>
      <c r="C2166">
        <v>23.46</v>
      </c>
      <c r="D2166">
        <v>74.739999999999995</v>
      </c>
      <c r="E2166">
        <v>129.4</v>
      </c>
      <c r="F2166">
        <v>38.1</v>
      </c>
      <c r="G2166" t="s">
        <v>16</v>
      </c>
      <c r="H2166">
        <v>11.28</v>
      </c>
      <c r="I2166" t="s">
        <v>16</v>
      </c>
      <c r="J2166">
        <v>7.78</v>
      </c>
      <c r="K2166">
        <v>27.54</v>
      </c>
      <c r="L2166">
        <v>1.9691000000000001</v>
      </c>
      <c r="M2166">
        <f t="shared" si="33"/>
        <v>4.4740086674688317E-3</v>
      </c>
    </row>
    <row r="2167" spans="1:13" x14ac:dyDescent="0.35">
      <c r="A2167" s="1">
        <v>39552</v>
      </c>
      <c r="B2167">
        <v>1328.32</v>
      </c>
      <c r="C2167">
        <v>23.82</v>
      </c>
      <c r="D2167">
        <v>72.39</v>
      </c>
      <c r="E2167">
        <v>127.4</v>
      </c>
      <c r="F2167">
        <v>39.700000000000003</v>
      </c>
      <c r="G2167" t="s">
        <v>16</v>
      </c>
      <c r="H2167">
        <v>11.46</v>
      </c>
      <c r="I2167" t="s">
        <v>16</v>
      </c>
      <c r="J2167">
        <v>7.92</v>
      </c>
      <c r="K2167">
        <v>28.28</v>
      </c>
      <c r="L2167">
        <v>1.9783999999999999</v>
      </c>
      <c r="M2167">
        <f t="shared" si="33"/>
        <v>-2.0374113410018047E-2</v>
      </c>
    </row>
    <row r="2168" spans="1:13" x14ac:dyDescent="0.35">
      <c r="A2168" s="1">
        <v>39553</v>
      </c>
      <c r="B2168">
        <v>1334.43</v>
      </c>
      <c r="C2168">
        <v>22.78</v>
      </c>
      <c r="D2168">
        <v>68.150000000000006</v>
      </c>
      <c r="E2168">
        <v>129.9</v>
      </c>
      <c r="F2168">
        <v>40.36</v>
      </c>
      <c r="G2168" t="s">
        <v>16</v>
      </c>
      <c r="H2168">
        <v>11.01</v>
      </c>
      <c r="I2168" t="s">
        <v>16</v>
      </c>
      <c r="J2168">
        <v>8.19</v>
      </c>
      <c r="K2168">
        <v>27.46</v>
      </c>
      <c r="L2168">
        <v>1.9625999999999999</v>
      </c>
      <c r="M2168">
        <f t="shared" si="33"/>
        <v>-3.383777375959407E-3</v>
      </c>
    </row>
    <row r="2169" spans="1:13" x14ac:dyDescent="0.35">
      <c r="A2169" s="1">
        <v>39554</v>
      </c>
      <c r="B2169">
        <v>1364.71</v>
      </c>
      <c r="C2169">
        <v>20.53</v>
      </c>
      <c r="D2169">
        <v>66.36</v>
      </c>
      <c r="E2169">
        <v>144</v>
      </c>
      <c r="F2169">
        <v>40.51</v>
      </c>
      <c r="G2169" t="s">
        <v>16</v>
      </c>
      <c r="H2169">
        <v>11.21</v>
      </c>
      <c r="I2169" t="s">
        <v>16</v>
      </c>
      <c r="J2169">
        <v>8.5299999999999994</v>
      </c>
      <c r="K2169">
        <v>25.55</v>
      </c>
      <c r="L2169">
        <v>1.9722999999999999</v>
      </c>
      <c r="M2169">
        <f t="shared" si="33"/>
        <v>4.5997952300651512E-3</v>
      </c>
    </row>
    <row r="2170" spans="1:13" x14ac:dyDescent="0.35">
      <c r="A2170" s="1">
        <v>39555</v>
      </c>
      <c r="B2170">
        <v>1365.56</v>
      </c>
      <c r="C2170">
        <v>20.37</v>
      </c>
      <c r="D2170">
        <v>65.09</v>
      </c>
      <c r="E2170">
        <v>149.69999999999999</v>
      </c>
      <c r="F2170">
        <v>40.590000000000003</v>
      </c>
      <c r="G2170" t="s">
        <v>16</v>
      </c>
      <c r="H2170">
        <v>11.13</v>
      </c>
      <c r="I2170" t="s">
        <v>16</v>
      </c>
      <c r="J2170">
        <v>8.56</v>
      </c>
      <c r="K2170">
        <v>24.2</v>
      </c>
      <c r="L2170">
        <v>1.9912000000000001</v>
      </c>
      <c r="M2170">
        <f t="shared" si="33"/>
        <v>2.2691336375830762E-2</v>
      </c>
    </row>
    <row r="2171" spans="1:13" x14ac:dyDescent="0.35">
      <c r="A2171" s="1">
        <v>39556</v>
      </c>
      <c r="B2171">
        <v>1390.33</v>
      </c>
      <c r="C2171">
        <v>20.13</v>
      </c>
      <c r="D2171">
        <v>62.09</v>
      </c>
      <c r="E2171">
        <v>144.1</v>
      </c>
      <c r="F2171">
        <v>39.94</v>
      </c>
      <c r="G2171" t="s">
        <v>16</v>
      </c>
      <c r="H2171">
        <v>11.23</v>
      </c>
      <c r="I2171" t="s">
        <v>16</v>
      </c>
      <c r="J2171">
        <v>8.02</v>
      </c>
      <c r="K2171">
        <v>23.58</v>
      </c>
      <c r="L2171">
        <v>1.9979</v>
      </c>
      <c r="M2171">
        <f t="shared" si="33"/>
        <v>6.2284294831860265E-4</v>
      </c>
    </row>
    <row r="2172" spans="1:13" x14ac:dyDescent="0.35">
      <c r="A2172" s="1">
        <v>39559</v>
      </c>
      <c r="B2172">
        <v>1388.17</v>
      </c>
      <c r="C2172">
        <v>20.5</v>
      </c>
      <c r="D2172">
        <v>63.43</v>
      </c>
      <c r="E2172">
        <v>135.19999999999999</v>
      </c>
      <c r="F2172">
        <v>36.32</v>
      </c>
      <c r="G2172" t="s">
        <v>16</v>
      </c>
      <c r="H2172">
        <v>11.23</v>
      </c>
      <c r="I2172" t="s">
        <v>16</v>
      </c>
      <c r="J2172">
        <v>7.86</v>
      </c>
      <c r="K2172">
        <v>24.09</v>
      </c>
      <c r="L2172">
        <v>1.9803999999999999</v>
      </c>
      <c r="M2172">
        <f t="shared" si="33"/>
        <v>1.8139078473300208E-2</v>
      </c>
    </row>
    <row r="2173" spans="1:13" x14ac:dyDescent="0.35">
      <c r="A2173" s="1">
        <v>39560</v>
      </c>
      <c r="B2173">
        <v>1375.94</v>
      </c>
      <c r="C2173">
        <v>20.87</v>
      </c>
      <c r="D2173">
        <v>62.84</v>
      </c>
      <c r="E2173">
        <v>129.1</v>
      </c>
      <c r="F2173">
        <v>39.79</v>
      </c>
      <c r="G2173" t="s">
        <v>16</v>
      </c>
      <c r="H2173">
        <v>11.07</v>
      </c>
      <c r="I2173" t="s">
        <v>16</v>
      </c>
      <c r="J2173">
        <v>7.86</v>
      </c>
      <c r="K2173">
        <v>24.54</v>
      </c>
      <c r="L2173">
        <v>1.9954000000000001</v>
      </c>
      <c r="M2173">
        <f t="shared" si="33"/>
        <v>-1.5535879970941524E-3</v>
      </c>
    </row>
    <row r="2174" spans="1:13" x14ac:dyDescent="0.35">
      <c r="A2174" s="1">
        <v>39561</v>
      </c>
      <c r="B2174">
        <v>1379.93</v>
      </c>
      <c r="C2174">
        <v>20.260000000000002</v>
      </c>
      <c r="D2174">
        <v>59.74</v>
      </c>
      <c r="E2174">
        <v>125.6</v>
      </c>
      <c r="F2174">
        <v>38.11</v>
      </c>
      <c r="G2174" t="s">
        <v>16</v>
      </c>
      <c r="H2174">
        <v>11.06</v>
      </c>
      <c r="I2174" t="s">
        <v>16</v>
      </c>
      <c r="J2174">
        <v>7.92</v>
      </c>
      <c r="K2174">
        <v>25.06</v>
      </c>
      <c r="L2174">
        <v>1.9803999999999999</v>
      </c>
      <c r="M2174">
        <f t="shared" si="33"/>
        <v>-8.8101601388879125E-3</v>
      </c>
    </row>
    <row r="2175" spans="1:13" x14ac:dyDescent="0.35">
      <c r="A2175" s="1">
        <v>39562</v>
      </c>
      <c r="B2175">
        <v>1388.82</v>
      </c>
      <c r="C2175">
        <v>20.059999999999999</v>
      </c>
      <c r="D2175">
        <v>62.75</v>
      </c>
      <c r="E2175">
        <v>129.19999999999999</v>
      </c>
      <c r="F2175">
        <v>37.659999999999997</v>
      </c>
      <c r="G2175" t="s">
        <v>16</v>
      </c>
      <c r="H2175">
        <v>11.06</v>
      </c>
      <c r="I2175" t="s">
        <v>16</v>
      </c>
      <c r="J2175">
        <v>8</v>
      </c>
      <c r="K2175">
        <v>23.72</v>
      </c>
      <c r="L2175">
        <v>1.974</v>
      </c>
      <c r="M2175">
        <f t="shared" si="33"/>
        <v>2.8998357486518245E-3</v>
      </c>
    </row>
    <row r="2176" spans="1:13" x14ac:dyDescent="0.35">
      <c r="A2176" s="1">
        <v>39563</v>
      </c>
      <c r="B2176">
        <v>1397.84</v>
      </c>
      <c r="C2176">
        <v>19.59</v>
      </c>
      <c r="D2176">
        <v>65.989999999999995</v>
      </c>
      <c r="E2176">
        <v>131</v>
      </c>
      <c r="F2176">
        <v>37.909999999999997</v>
      </c>
      <c r="G2176" t="s">
        <v>16</v>
      </c>
      <c r="H2176">
        <v>10.9</v>
      </c>
      <c r="I2176" t="s">
        <v>16</v>
      </c>
      <c r="J2176">
        <v>7.88</v>
      </c>
      <c r="K2176">
        <v>23.34</v>
      </c>
      <c r="L2176">
        <v>1.9858</v>
      </c>
      <c r="M2176">
        <f t="shared" si="33"/>
        <v>6.4423557716695168E-3</v>
      </c>
    </row>
    <row r="2177" spans="1:13" x14ac:dyDescent="0.35">
      <c r="A2177" s="1">
        <v>39566</v>
      </c>
      <c r="B2177">
        <v>1396.37</v>
      </c>
      <c r="C2177">
        <v>19.64</v>
      </c>
      <c r="D2177">
        <v>66.48</v>
      </c>
      <c r="E2177">
        <v>130.1</v>
      </c>
      <c r="F2177">
        <v>39.520000000000003</v>
      </c>
      <c r="G2177" t="s">
        <v>16</v>
      </c>
      <c r="H2177">
        <v>10.73</v>
      </c>
      <c r="I2177" t="s">
        <v>16</v>
      </c>
      <c r="J2177">
        <v>8.41</v>
      </c>
      <c r="K2177">
        <v>23.65</v>
      </c>
      <c r="L2177">
        <v>1.9914000000000001</v>
      </c>
      <c r="M2177">
        <f t="shared" si="33"/>
        <v>6.494722138218112E-3</v>
      </c>
    </row>
    <row r="2178" spans="1:13" x14ac:dyDescent="0.35">
      <c r="A2178" s="1">
        <v>39567</v>
      </c>
      <c r="B2178">
        <v>1390.94</v>
      </c>
      <c r="C2178">
        <v>20.239999999999998</v>
      </c>
      <c r="D2178">
        <v>65.42</v>
      </c>
      <c r="E2178">
        <v>126.5</v>
      </c>
      <c r="F2178">
        <v>39.340000000000003</v>
      </c>
      <c r="G2178" t="s">
        <v>16</v>
      </c>
      <c r="H2178">
        <v>10.58</v>
      </c>
      <c r="I2178" t="s">
        <v>16</v>
      </c>
      <c r="J2178">
        <v>8.23</v>
      </c>
      <c r="K2178">
        <v>23.87</v>
      </c>
      <c r="L2178">
        <v>1.9697</v>
      </c>
      <c r="M2178">
        <f t="shared" si="33"/>
        <v>-1.0516225032908277E-3</v>
      </c>
    </row>
    <row r="2179" spans="1:13" x14ac:dyDescent="0.35">
      <c r="A2179" s="1">
        <v>39568</v>
      </c>
      <c r="B2179">
        <v>1385.59</v>
      </c>
      <c r="C2179">
        <v>20.79</v>
      </c>
      <c r="D2179">
        <v>64.69</v>
      </c>
      <c r="E2179">
        <v>119.1</v>
      </c>
      <c r="F2179">
        <v>38.520000000000003</v>
      </c>
      <c r="G2179" t="s">
        <v>16</v>
      </c>
      <c r="H2179">
        <v>10.94</v>
      </c>
      <c r="I2179" t="s">
        <v>16</v>
      </c>
      <c r="J2179">
        <v>7.87</v>
      </c>
      <c r="K2179">
        <v>24.41</v>
      </c>
      <c r="L2179">
        <v>1.9869000000000001</v>
      </c>
      <c r="M2179">
        <f t="shared" si="33"/>
        <v>-3.8886541532686669E-3</v>
      </c>
    </row>
    <row r="2180" spans="1:13" x14ac:dyDescent="0.35">
      <c r="A2180" s="1">
        <v>39569</v>
      </c>
      <c r="B2180">
        <v>1409.34</v>
      </c>
      <c r="C2180">
        <v>18.88</v>
      </c>
      <c r="D2180">
        <v>63.06</v>
      </c>
      <c r="E2180">
        <v>115.2</v>
      </c>
      <c r="F2180">
        <v>38.799999999999997</v>
      </c>
      <c r="G2180" t="s">
        <v>16</v>
      </c>
      <c r="H2180">
        <v>10.58</v>
      </c>
      <c r="I2180" t="s">
        <v>16</v>
      </c>
      <c r="J2180">
        <v>7.46</v>
      </c>
      <c r="K2180">
        <v>22.72</v>
      </c>
      <c r="L2180">
        <v>1.9748000000000001</v>
      </c>
      <c r="M2180">
        <f t="shared" si="33"/>
        <v>-3.8463197549859496E-3</v>
      </c>
    </row>
    <row r="2181" spans="1:13" x14ac:dyDescent="0.35">
      <c r="A2181" s="1">
        <v>39570</v>
      </c>
      <c r="B2181">
        <v>1413.9</v>
      </c>
      <c r="C2181">
        <v>18.18</v>
      </c>
      <c r="D2181">
        <v>63.68</v>
      </c>
      <c r="E2181">
        <v>111.8</v>
      </c>
      <c r="F2181">
        <v>38.81</v>
      </c>
      <c r="G2181" t="s">
        <v>16</v>
      </c>
      <c r="H2181">
        <v>10.14</v>
      </c>
      <c r="I2181" t="s">
        <v>16</v>
      </c>
      <c r="J2181">
        <v>7.43</v>
      </c>
      <c r="K2181">
        <v>21.39</v>
      </c>
      <c r="L2181">
        <v>1.9717</v>
      </c>
      <c r="M2181">
        <f t="shared" si="33"/>
        <v>1.714071262061645E-2</v>
      </c>
    </row>
    <row r="2182" spans="1:13" x14ac:dyDescent="0.35">
      <c r="A2182" s="1">
        <v>39573</v>
      </c>
      <c r="B2182">
        <v>1407.49</v>
      </c>
      <c r="C2182">
        <v>18.899999999999999</v>
      </c>
      <c r="D2182">
        <v>70.099999999999994</v>
      </c>
      <c r="E2182">
        <v>108.9</v>
      </c>
      <c r="F2182">
        <v>40.15</v>
      </c>
      <c r="G2182" t="s">
        <v>16</v>
      </c>
      <c r="H2182">
        <v>10.33</v>
      </c>
      <c r="I2182" t="s">
        <v>16</v>
      </c>
      <c r="J2182">
        <v>7.83</v>
      </c>
      <c r="K2182">
        <v>22.43</v>
      </c>
      <c r="L2182">
        <v>1.972</v>
      </c>
      <c r="M2182">
        <f t="shared" si="33"/>
        <v>3.2355570692665925E-3</v>
      </c>
    </row>
    <row r="2183" spans="1:13" x14ac:dyDescent="0.35">
      <c r="A2183" s="1">
        <v>39574</v>
      </c>
      <c r="B2183">
        <v>1418.26</v>
      </c>
      <c r="C2183">
        <v>18.21</v>
      </c>
      <c r="D2183">
        <v>69.040000000000006</v>
      </c>
      <c r="E2183">
        <v>110.4</v>
      </c>
      <c r="F2183">
        <v>38.79</v>
      </c>
      <c r="G2183" t="s">
        <v>16</v>
      </c>
      <c r="H2183">
        <v>10.220000000000001</v>
      </c>
      <c r="I2183" t="s">
        <v>16</v>
      </c>
      <c r="J2183">
        <v>7.94</v>
      </c>
      <c r="K2183">
        <v>21.88</v>
      </c>
      <c r="L2183">
        <v>1.9738</v>
      </c>
      <c r="M2183">
        <f t="shared" si="33"/>
        <v>-4.5335596576844273E-3</v>
      </c>
    </row>
    <row r="2184" spans="1:13" x14ac:dyDescent="0.35">
      <c r="A2184" s="1">
        <v>39575</v>
      </c>
      <c r="B2184">
        <v>1392.57</v>
      </c>
      <c r="C2184">
        <v>19.73</v>
      </c>
      <c r="D2184">
        <v>72.819999999999993</v>
      </c>
      <c r="E2184">
        <v>116.1</v>
      </c>
      <c r="F2184">
        <v>38.619999999999997</v>
      </c>
      <c r="G2184" t="s">
        <v>16</v>
      </c>
      <c r="H2184">
        <v>10.49</v>
      </c>
      <c r="I2184" t="s">
        <v>16</v>
      </c>
      <c r="J2184">
        <v>8.02</v>
      </c>
      <c r="K2184">
        <v>23.51</v>
      </c>
      <c r="L2184">
        <v>1.9539</v>
      </c>
      <c r="M2184">
        <f t="shared" si="33"/>
        <v>7.6519193742050629E-3</v>
      </c>
    </row>
    <row r="2185" spans="1:13" x14ac:dyDescent="0.35">
      <c r="A2185" s="1">
        <v>39576</v>
      </c>
      <c r="B2185">
        <v>1397.68</v>
      </c>
      <c r="C2185">
        <v>19.399999999999999</v>
      </c>
      <c r="D2185">
        <v>73.45</v>
      </c>
      <c r="E2185">
        <v>119.7</v>
      </c>
      <c r="F2185">
        <v>38.07</v>
      </c>
      <c r="G2185" t="s">
        <v>16</v>
      </c>
      <c r="H2185">
        <v>10.63</v>
      </c>
      <c r="I2185" t="s">
        <v>16</v>
      </c>
      <c r="J2185">
        <v>8.1300000000000008</v>
      </c>
      <c r="K2185">
        <v>23.18</v>
      </c>
      <c r="L2185">
        <v>1.9540999999999999</v>
      </c>
      <c r="M2185">
        <f t="shared" si="33"/>
        <v>-1.8113745011492988E-2</v>
      </c>
    </row>
    <row r="2186" spans="1:13" x14ac:dyDescent="0.35">
      <c r="A2186" s="1">
        <v>39577</v>
      </c>
      <c r="B2186">
        <v>1388.28</v>
      </c>
      <c r="C2186">
        <v>19.41</v>
      </c>
      <c r="D2186">
        <v>73.790000000000006</v>
      </c>
      <c r="E2186">
        <v>121.1</v>
      </c>
      <c r="F2186">
        <v>37.43</v>
      </c>
      <c r="G2186" t="s">
        <v>16</v>
      </c>
      <c r="H2186">
        <v>10.43</v>
      </c>
      <c r="I2186" t="s">
        <v>16</v>
      </c>
      <c r="J2186">
        <v>8</v>
      </c>
      <c r="K2186">
        <v>23.48</v>
      </c>
      <c r="L2186">
        <v>1.9539</v>
      </c>
      <c r="M2186">
        <f t="shared" ref="M2186:M2249" si="34">(B2185/B2184 -1)</f>
        <v>3.6694744249841094E-3</v>
      </c>
    </row>
    <row r="2187" spans="1:13" x14ac:dyDescent="0.35">
      <c r="A2187" s="1">
        <v>39580</v>
      </c>
      <c r="B2187">
        <v>1403.58</v>
      </c>
      <c r="C2187">
        <v>17.79</v>
      </c>
      <c r="D2187">
        <v>72</v>
      </c>
      <c r="E2187">
        <v>118.3</v>
      </c>
      <c r="F2187">
        <v>37.549999999999997</v>
      </c>
      <c r="G2187" t="s">
        <v>16</v>
      </c>
      <c r="H2187">
        <v>10.53</v>
      </c>
      <c r="I2187" t="s">
        <v>16</v>
      </c>
      <c r="J2187">
        <v>8.09</v>
      </c>
      <c r="K2187">
        <v>22.46</v>
      </c>
      <c r="L2187">
        <v>1.9578</v>
      </c>
      <c r="M2187">
        <f t="shared" si="34"/>
        <v>-6.7254307137543101E-3</v>
      </c>
    </row>
    <row r="2188" spans="1:13" x14ac:dyDescent="0.35">
      <c r="A2188" s="1">
        <v>39581</v>
      </c>
      <c r="B2188">
        <v>1403.04</v>
      </c>
      <c r="C2188">
        <v>17.98</v>
      </c>
      <c r="D2188">
        <v>68.62</v>
      </c>
      <c r="E2188">
        <v>120.9</v>
      </c>
      <c r="F2188">
        <v>38.11</v>
      </c>
      <c r="G2188" t="s">
        <v>16</v>
      </c>
      <c r="H2188">
        <v>10.37</v>
      </c>
      <c r="I2188" t="s">
        <v>16</v>
      </c>
      <c r="J2188">
        <v>8.1300000000000008</v>
      </c>
      <c r="K2188">
        <v>21.5</v>
      </c>
      <c r="L2188">
        <v>1.9455</v>
      </c>
      <c r="M2188">
        <f t="shared" si="34"/>
        <v>1.102083153254374E-2</v>
      </c>
    </row>
    <row r="2189" spans="1:13" x14ac:dyDescent="0.35">
      <c r="A2189" s="1">
        <v>39582</v>
      </c>
      <c r="B2189">
        <v>1408.66</v>
      </c>
      <c r="C2189">
        <v>17.66</v>
      </c>
      <c r="D2189">
        <v>71.180000000000007</v>
      </c>
      <c r="E2189">
        <v>127.2</v>
      </c>
      <c r="F2189">
        <v>36.799999999999997</v>
      </c>
      <c r="G2189" t="s">
        <v>16</v>
      </c>
      <c r="H2189">
        <v>10.050000000000001</v>
      </c>
      <c r="I2189" t="s">
        <v>16</v>
      </c>
      <c r="J2189">
        <v>8</v>
      </c>
      <c r="K2189">
        <v>21.47</v>
      </c>
      <c r="L2189">
        <v>1.9459</v>
      </c>
      <c r="M2189">
        <f t="shared" si="34"/>
        <v>-3.847304749283742E-4</v>
      </c>
    </row>
    <row r="2190" spans="1:13" x14ac:dyDescent="0.35">
      <c r="A2190" s="1">
        <v>39583</v>
      </c>
      <c r="B2190">
        <v>1423.57</v>
      </c>
      <c r="C2190">
        <v>16.3</v>
      </c>
      <c r="D2190">
        <v>71.16</v>
      </c>
      <c r="E2190">
        <v>125.3</v>
      </c>
      <c r="F2190">
        <v>38.770000000000003</v>
      </c>
      <c r="G2190" t="s">
        <v>16</v>
      </c>
      <c r="H2190">
        <v>9.7899999999999991</v>
      </c>
      <c r="I2190" t="s">
        <v>16</v>
      </c>
      <c r="J2190">
        <v>7.73</v>
      </c>
      <c r="K2190">
        <v>20.13</v>
      </c>
      <c r="L2190">
        <v>1.9472</v>
      </c>
      <c r="M2190">
        <f t="shared" si="34"/>
        <v>4.0055878663474154E-3</v>
      </c>
    </row>
    <row r="2191" spans="1:13" x14ac:dyDescent="0.35">
      <c r="A2191" s="1">
        <v>39584</v>
      </c>
      <c r="B2191">
        <v>1425.35</v>
      </c>
      <c r="C2191">
        <v>16.47</v>
      </c>
      <c r="D2191">
        <v>75.77</v>
      </c>
      <c r="E2191">
        <v>122.5</v>
      </c>
      <c r="F2191">
        <v>38.17</v>
      </c>
      <c r="G2191" t="s">
        <v>16</v>
      </c>
      <c r="H2191">
        <v>9.5</v>
      </c>
      <c r="I2191" t="s">
        <v>16</v>
      </c>
      <c r="J2191">
        <v>7.33</v>
      </c>
      <c r="K2191">
        <v>20</v>
      </c>
      <c r="L2191">
        <v>1.9571000000000001</v>
      </c>
      <c r="M2191">
        <f t="shared" si="34"/>
        <v>1.0584527139267053E-2</v>
      </c>
    </row>
    <row r="2192" spans="1:13" x14ac:dyDescent="0.35">
      <c r="A2192" s="1">
        <v>39587</v>
      </c>
      <c r="B2192">
        <v>1426.63</v>
      </c>
      <c r="C2192">
        <v>17.010000000000002</v>
      </c>
      <c r="D2192">
        <v>76.63</v>
      </c>
      <c r="E2192">
        <v>117.5</v>
      </c>
      <c r="F2192">
        <v>38.51</v>
      </c>
      <c r="G2192" t="s">
        <v>16</v>
      </c>
      <c r="H2192">
        <v>9.84</v>
      </c>
      <c r="I2192" t="s">
        <v>16</v>
      </c>
      <c r="J2192">
        <v>7.61</v>
      </c>
      <c r="K2192">
        <v>21.09</v>
      </c>
      <c r="L2192">
        <v>1.9489000000000001</v>
      </c>
      <c r="M2192">
        <f t="shared" si="34"/>
        <v>1.2503775718790688E-3</v>
      </c>
    </row>
    <row r="2193" spans="1:13" x14ac:dyDescent="0.35">
      <c r="A2193" s="1">
        <v>39588</v>
      </c>
      <c r="B2193">
        <v>1413.4</v>
      </c>
      <c r="C2193">
        <v>17.579999999999998</v>
      </c>
      <c r="D2193">
        <v>79.8</v>
      </c>
      <c r="E2193">
        <v>116.6</v>
      </c>
      <c r="F2193">
        <v>37.46</v>
      </c>
      <c r="G2193" t="s">
        <v>16</v>
      </c>
      <c r="H2193">
        <v>10.09</v>
      </c>
      <c r="I2193" t="s">
        <v>16</v>
      </c>
      <c r="J2193">
        <v>7.76</v>
      </c>
      <c r="K2193">
        <v>21.37</v>
      </c>
      <c r="L2193">
        <v>1.9682999999999999</v>
      </c>
      <c r="M2193">
        <f t="shared" si="34"/>
        <v>8.9802504647984449E-4</v>
      </c>
    </row>
    <row r="2194" spans="1:13" x14ac:dyDescent="0.35">
      <c r="A2194" s="1">
        <v>39589</v>
      </c>
      <c r="B2194">
        <v>1390.71</v>
      </c>
      <c r="C2194">
        <v>18.59</v>
      </c>
      <c r="D2194">
        <v>80.12</v>
      </c>
      <c r="E2194">
        <v>115.9</v>
      </c>
      <c r="F2194">
        <v>38.69</v>
      </c>
      <c r="G2194" t="s">
        <v>16</v>
      </c>
      <c r="H2194">
        <v>10.4</v>
      </c>
      <c r="I2194" t="s">
        <v>16</v>
      </c>
      <c r="J2194">
        <v>7.64</v>
      </c>
      <c r="K2194">
        <v>22.96</v>
      </c>
      <c r="L2194">
        <v>1.9732000000000001</v>
      </c>
      <c r="M2194">
        <f t="shared" si="34"/>
        <v>-9.2736028262409009E-3</v>
      </c>
    </row>
    <row r="2195" spans="1:13" x14ac:dyDescent="0.35">
      <c r="A2195" s="1">
        <v>39590</v>
      </c>
      <c r="B2195">
        <v>1394.35</v>
      </c>
      <c r="C2195">
        <v>18.05</v>
      </c>
      <c r="D2195">
        <v>83.62</v>
      </c>
      <c r="E2195">
        <v>120.9</v>
      </c>
      <c r="F2195">
        <v>40.11</v>
      </c>
      <c r="G2195" t="s">
        <v>16</v>
      </c>
      <c r="H2195">
        <v>10.119999999999999</v>
      </c>
      <c r="I2195" t="s">
        <v>16</v>
      </c>
      <c r="J2195">
        <v>7.92</v>
      </c>
      <c r="K2195">
        <v>22.49</v>
      </c>
      <c r="L2195">
        <v>1.9803999999999999</v>
      </c>
      <c r="M2195">
        <f t="shared" si="34"/>
        <v>-1.6053488043016872E-2</v>
      </c>
    </row>
    <row r="2196" spans="1:13" x14ac:dyDescent="0.35">
      <c r="A2196" s="1">
        <v>39591</v>
      </c>
      <c r="B2196">
        <v>1375.93</v>
      </c>
      <c r="C2196">
        <v>19.55</v>
      </c>
      <c r="D2196">
        <v>79.63</v>
      </c>
      <c r="E2196">
        <v>120.4</v>
      </c>
      <c r="F2196">
        <v>38.61</v>
      </c>
      <c r="G2196" t="s">
        <v>16</v>
      </c>
      <c r="H2196">
        <v>9.76</v>
      </c>
      <c r="I2196" t="s">
        <v>16</v>
      </c>
      <c r="J2196">
        <v>7.99</v>
      </c>
      <c r="K2196">
        <v>23.36</v>
      </c>
      <c r="L2196">
        <v>1.9798</v>
      </c>
      <c r="M2196">
        <f t="shared" si="34"/>
        <v>2.6173681069381338E-3</v>
      </c>
    </row>
    <row r="2197" spans="1:13" x14ac:dyDescent="0.35">
      <c r="A2197" s="1">
        <v>39594</v>
      </c>
      <c r="B2197">
        <v>1375.93</v>
      </c>
      <c r="C2197">
        <v>19.55</v>
      </c>
      <c r="D2197">
        <v>79.63</v>
      </c>
      <c r="E2197">
        <v>120.4</v>
      </c>
      <c r="F2197">
        <v>38.61</v>
      </c>
      <c r="G2197" t="s">
        <v>16</v>
      </c>
      <c r="H2197">
        <v>9.76</v>
      </c>
      <c r="I2197" t="s">
        <v>16</v>
      </c>
      <c r="J2197">
        <v>7.99</v>
      </c>
      <c r="K2197">
        <v>23.36</v>
      </c>
      <c r="L2197">
        <v>1.9821</v>
      </c>
      <c r="M2197">
        <f t="shared" si="34"/>
        <v>-1.3210456485100441E-2</v>
      </c>
    </row>
    <row r="2198" spans="1:13" x14ac:dyDescent="0.35">
      <c r="A2198" s="1">
        <v>39595</v>
      </c>
      <c r="B2198">
        <v>1385.35</v>
      </c>
      <c r="C2198">
        <v>19.64</v>
      </c>
      <c r="D2198">
        <v>79.349999999999994</v>
      </c>
      <c r="E2198">
        <v>121.1</v>
      </c>
      <c r="F2198">
        <v>40.74</v>
      </c>
      <c r="G2198" t="s">
        <v>16</v>
      </c>
      <c r="H2198">
        <v>9.92</v>
      </c>
      <c r="I2198" t="s">
        <v>16</v>
      </c>
      <c r="J2198">
        <v>8.34</v>
      </c>
      <c r="K2198">
        <v>22.99</v>
      </c>
      <c r="L2198">
        <v>1.9762999999999999</v>
      </c>
      <c r="M2198">
        <f t="shared" si="34"/>
        <v>0</v>
      </c>
    </row>
    <row r="2199" spans="1:13" x14ac:dyDescent="0.35">
      <c r="A2199" s="1">
        <v>39596</v>
      </c>
      <c r="B2199">
        <v>1390.84</v>
      </c>
      <c r="C2199">
        <v>19.07</v>
      </c>
      <c r="D2199">
        <v>77.7</v>
      </c>
      <c r="E2199">
        <v>126.6</v>
      </c>
      <c r="F2199">
        <v>40.520000000000003</v>
      </c>
      <c r="G2199" t="s">
        <v>16</v>
      </c>
      <c r="H2199">
        <v>9.85</v>
      </c>
      <c r="I2199" t="s">
        <v>16</v>
      </c>
      <c r="J2199">
        <v>8.67</v>
      </c>
      <c r="K2199">
        <v>22.24</v>
      </c>
      <c r="L2199">
        <v>1.9813000000000001</v>
      </c>
      <c r="M2199">
        <f t="shared" si="34"/>
        <v>6.8462785170755325E-3</v>
      </c>
    </row>
    <row r="2200" spans="1:13" x14ac:dyDescent="0.35">
      <c r="A2200" s="1">
        <v>39597</v>
      </c>
      <c r="B2200">
        <v>1398.26</v>
      </c>
      <c r="C2200">
        <v>18.14</v>
      </c>
      <c r="D2200">
        <v>74.2</v>
      </c>
      <c r="E2200">
        <v>131.6</v>
      </c>
      <c r="F2200">
        <v>41.38</v>
      </c>
      <c r="G2200" t="s">
        <v>16</v>
      </c>
      <c r="H2200">
        <v>9.83</v>
      </c>
      <c r="I2200" t="s">
        <v>16</v>
      </c>
      <c r="J2200">
        <v>9.11</v>
      </c>
      <c r="K2200">
        <v>21.28</v>
      </c>
      <c r="L2200">
        <v>1.9765999999999999</v>
      </c>
      <c r="M2200">
        <f t="shared" si="34"/>
        <v>3.9628974627350377E-3</v>
      </c>
    </row>
    <row r="2201" spans="1:13" x14ac:dyDescent="0.35">
      <c r="A2201" s="1">
        <v>39598</v>
      </c>
      <c r="B2201">
        <v>1400.38</v>
      </c>
      <c r="C2201">
        <v>17.829999999999998</v>
      </c>
      <c r="D2201">
        <v>73.459999999999994</v>
      </c>
      <c r="E2201">
        <v>130.19999999999999</v>
      </c>
      <c r="F2201">
        <v>42.3</v>
      </c>
      <c r="G2201" t="s">
        <v>16</v>
      </c>
      <c r="H2201">
        <v>9.49</v>
      </c>
      <c r="I2201" t="s">
        <v>16</v>
      </c>
      <c r="J2201">
        <v>8.7200000000000006</v>
      </c>
      <c r="K2201">
        <v>20.85</v>
      </c>
      <c r="L2201">
        <v>1.9823</v>
      </c>
      <c r="M2201">
        <f t="shared" si="34"/>
        <v>5.3349055247189359E-3</v>
      </c>
    </row>
    <row r="2202" spans="1:13" x14ac:dyDescent="0.35">
      <c r="A2202" s="1">
        <v>39601</v>
      </c>
      <c r="B2202">
        <v>1385.67</v>
      </c>
      <c r="C2202">
        <v>19.829999999999998</v>
      </c>
      <c r="D2202">
        <v>78.599999999999994</v>
      </c>
      <c r="E2202">
        <v>130.5</v>
      </c>
      <c r="F2202">
        <v>43.1</v>
      </c>
      <c r="G2202" t="s">
        <v>16</v>
      </c>
      <c r="H2202">
        <v>9.7100000000000009</v>
      </c>
      <c r="I2202" t="s">
        <v>16</v>
      </c>
      <c r="J2202">
        <v>9.09</v>
      </c>
      <c r="K2202">
        <v>22.88</v>
      </c>
      <c r="L2202">
        <v>1.9671000000000001</v>
      </c>
      <c r="M2202">
        <f t="shared" si="34"/>
        <v>1.5161700971206837E-3</v>
      </c>
    </row>
    <row r="2203" spans="1:13" x14ac:dyDescent="0.35">
      <c r="A2203" s="1">
        <v>39602</v>
      </c>
      <c r="B2203">
        <v>1377.65</v>
      </c>
      <c r="C2203">
        <v>20.239999999999998</v>
      </c>
      <c r="D2203">
        <v>79.72</v>
      </c>
      <c r="E2203">
        <v>132.69999999999999</v>
      </c>
      <c r="F2203">
        <v>41.75</v>
      </c>
      <c r="G2203" t="s">
        <v>16</v>
      </c>
      <c r="H2203">
        <v>9.81</v>
      </c>
      <c r="I2203">
        <v>22.89</v>
      </c>
      <c r="J2203">
        <v>9.09</v>
      </c>
      <c r="K2203">
        <v>23.89</v>
      </c>
      <c r="L2203">
        <v>1.9634</v>
      </c>
      <c r="M2203">
        <f t="shared" si="34"/>
        <v>-1.0504291692254974E-2</v>
      </c>
    </row>
    <row r="2204" spans="1:13" x14ac:dyDescent="0.35">
      <c r="A2204" s="1">
        <v>39603</v>
      </c>
      <c r="B2204">
        <v>1377.2</v>
      </c>
      <c r="C2204">
        <v>20.8</v>
      </c>
      <c r="D2204">
        <v>81.040000000000006</v>
      </c>
      <c r="E2204">
        <v>131.9</v>
      </c>
      <c r="F2204">
        <v>40.770000000000003</v>
      </c>
      <c r="G2204" t="s">
        <v>16</v>
      </c>
      <c r="H2204">
        <v>9.73</v>
      </c>
      <c r="I2204">
        <v>22.69</v>
      </c>
      <c r="J2204">
        <v>8.9499999999999993</v>
      </c>
      <c r="K2204">
        <v>24.01</v>
      </c>
      <c r="L2204">
        <v>1.9557</v>
      </c>
      <c r="M2204">
        <f t="shared" si="34"/>
        <v>-5.787813837349387E-3</v>
      </c>
    </row>
    <row r="2205" spans="1:13" x14ac:dyDescent="0.35">
      <c r="A2205" s="1">
        <v>39604</v>
      </c>
      <c r="B2205">
        <v>1404.05</v>
      </c>
      <c r="C2205">
        <v>18.63</v>
      </c>
      <c r="D2205">
        <v>79.349999999999994</v>
      </c>
      <c r="E2205">
        <v>133.80000000000001</v>
      </c>
      <c r="F2205">
        <v>41.37</v>
      </c>
      <c r="G2205" t="s">
        <v>16</v>
      </c>
      <c r="H2205">
        <v>9.64</v>
      </c>
      <c r="I2205">
        <v>22.78</v>
      </c>
      <c r="J2205">
        <v>9.06</v>
      </c>
      <c r="K2205">
        <v>22.85</v>
      </c>
      <c r="L2205">
        <v>1.9584999999999999</v>
      </c>
      <c r="M2205">
        <f t="shared" si="34"/>
        <v>-3.2664319674813314E-4</v>
      </c>
    </row>
    <row r="2206" spans="1:13" x14ac:dyDescent="0.35">
      <c r="A2206" s="1">
        <v>39605</v>
      </c>
      <c r="B2206">
        <v>1360.68</v>
      </c>
      <c r="C2206">
        <v>23.56</v>
      </c>
      <c r="D2206">
        <v>88.78</v>
      </c>
      <c r="E2206">
        <v>139.6</v>
      </c>
      <c r="F2206">
        <v>52.03</v>
      </c>
      <c r="G2206" t="s">
        <v>16</v>
      </c>
      <c r="H2206">
        <v>10.39</v>
      </c>
      <c r="I2206">
        <v>23.6</v>
      </c>
      <c r="J2206">
        <v>9.2799999999999994</v>
      </c>
      <c r="K2206">
        <v>26.04</v>
      </c>
      <c r="L2206">
        <v>1.9708000000000001</v>
      </c>
      <c r="M2206">
        <f t="shared" si="34"/>
        <v>1.9496079000871358E-2</v>
      </c>
    </row>
    <row r="2207" spans="1:13" x14ac:dyDescent="0.35">
      <c r="A2207" s="1">
        <v>39608</v>
      </c>
      <c r="B2207">
        <v>1361.76</v>
      </c>
      <c r="C2207">
        <v>23.12</v>
      </c>
      <c r="D2207">
        <v>92.23</v>
      </c>
      <c r="E2207">
        <v>151</v>
      </c>
      <c r="F2207">
        <v>45.57</v>
      </c>
      <c r="G2207" t="s">
        <v>16</v>
      </c>
      <c r="H2207">
        <v>10.9</v>
      </c>
      <c r="I2207">
        <v>24.47</v>
      </c>
      <c r="J2207">
        <v>10.25</v>
      </c>
      <c r="K2207">
        <v>26.7</v>
      </c>
      <c r="L2207">
        <v>1.9751000000000001</v>
      </c>
      <c r="M2207">
        <f t="shared" si="34"/>
        <v>-3.0889213347102928E-2</v>
      </c>
    </row>
    <row r="2208" spans="1:13" x14ac:dyDescent="0.35">
      <c r="A2208" s="1">
        <v>39609</v>
      </c>
      <c r="B2208">
        <v>1358.44</v>
      </c>
      <c r="C2208">
        <v>23.18</v>
      </c>
      <c r="D2208">
        <v>91.98</v>
      </c>
      <c r="E2208">
        <v>149.6</v>
      </c>
      <c r="F2208">
        <v>48.13</v>
      </c>
      <c r="G2208" t="s">
        <v>16</v>
      </c>
      <c r="H2208">
        <v>11.03</v>
      </c>
      <c r="I2208">
        <v>25.39</v>
      </c>
      <c r="J2208">
        <v>10.4</v>
      </c>
      <c r="K2208">
        <v>26.58</v>
      </c>
      <c r="L2208">
        <v>1.9543999999999999</v>
      </c>
      <c r="M2208">
        <f t="shared" si="34"/>
        <v>7.9372078666550827E-4</v>
      </c>
    </row>
    <row r="2209" spans="1:13" x14ac:dyDescent="0.35">
      <c r="A2209" s="1">
        <v>39610</v>
      </c>
      <c r="B2209">
        <v>1335.49</v>
      </c>
      <c r="C2209">
        <v>24.12</v>
      </c>
      <c r="D2209">
        <v>93.87</v>
      </c>
      <c r="E2209">
        <v>144.6</v>
      </c>
      <c r="F2209">
        <v>48.4</v>
      </c>
      <c r="G2209" t="s">
        <v>16</v>
      </c>
      <c r="H2209">
        <v>10.79</v>
      </c>
      <c r="I2209">
        <v>25.36</v>
      </c>
      <c r="J2209">
        <v>9.64</v>
      </c>
      <c r="K2209">
        <v>27.32</v>
      </c>
      <c r="L2209">
        <v>1.9632000000000001</v>
      </c>
      <c r="M2209">
        <f t="shared" si="34"/>
        <v>-2.4380213840911047E-3</v>
      </c>
    </row>
    <row r="2210" spans="1:13" x14ac:dyDescent="0.35">
      <c r="A2210" s="1">
        <v>39611</v>
      </c>
      <c r="B2210">
        <v>1339.87</v>
      </c>
      <c r="C2210">
        <v>23.33</v>
      </c>
      <c r="D2210">
        <v>92.41</v>
      </c>
      <c r="E2210">
        <v>148.9</v>
      </c>
      <c r="F2210">
        <v>50.17</v>
      </c>
      <c r="G2210" t="s">
        <v>16</v>
      </c>
      <c r="H2210">
        <v>11.23</v>
      </c>
      <c r="I2210">
        <v>25.04</v>
      </c>
      <c r="J2210">
        <v>9.7799999999999994</v>
      </c>
      <c r="K2210">
        <v>27.4</v>
      </c>
      <c r="L2210">
        <v>1.9463999999999999</v>
      </c>
      <c r="M2210">
        <f t="shared" si="34"/>
        <v>-1.6894378846323721E-2</v>
      </c>
    </row>
    <row r="2211" spans="1:13" x14ac:dyDescent="0.35">
      <c r="A2211" s="1">
        <v>39612</v>
      </c>
      <c r="B2211">
        <v>1360.03</v>
      </c>
      <c r="C2211">
        <v>21.22</v>
      </c>
      <c r="D2211">
        <v>86.91</v>
      </c>
      <c r="E2211">
        <v>153.69999999999999</v>
      </c>
      <c r="F2211">
        <v>49.19</v>
      </c>
      <c r="G2211" t="s">
        <v>16</v>
      </c>
      <c r="H2211">
        <v>11.21</v>
      </c>
      <c r="I2211">
        <v>24.94</v>
      </c>
      <c r="J2211">
        <v>10.11</v>
      </c>
      <c r="K2211">
        <v>25.3</v>
      </c>
      <c r="L2211">
        <v>1.9476</v>
      </c>
      <c r="M2211">
        <f t="shared" si="34"/>
        <v>3.2796950931865965E-3</v>
      </c>
    </row>
    <row r="2212" spans="1:13" x14ac:dyDescent="0.35">
      <c r="A2212" s="1">
        <v>39615</v>
      </c>
      <c r="B2212">
        <v>1360.14</v>
      </c>
      <c r="C2212">
        <v>20.95</v>
      </c>
      <c r="D2212">
        <v>84.17</v>
      </c>
      <c r="E2212">
        <v>143.5</v>
      </c>
      <c r="F2212">
        <v>50.45</v>
      </c>
      <c r="G2212" t="s">
        <v>16</v>
      </c>
      <c r="H2212">
        <v>10.83</v>
      </c>
      <c r="I2212">
        <v>24.98</v>
      </c>
      <c r="J2212">
        <v>9.83</v>
      </c>
      <c r="K2212">
        <v>25.02</v>
      </c>
      <c r="L2212">
        <v>1.9632000000000001</v>
      </c>
      <c r="M2212">
        <f t="shared" si="34"/>
        <v>1.504623582884923E-2</v>
      </c>
    </row>
    <row r="2213" spans="1:13" x14ac:dyDescent="0.35">
      <c r="A2213" s="1">
        <v>39616</v>
      </c>
      <c r="B2213">
        <v>1350.93</v>
      </c>
      <c r="C2213">
        <v>21.13</v>
      </c>
      <c r="D2213">
        <v>80.89</v>
      </c>
      <c r="E2213">
        <v>142.19999999999999</v>
      </c>
      <c r="F2213">
        <v>48.51</v>
      </c>
      <c r="G2213" t="s">
        <v>16</v>
      </c>
      <c r="H2213">
        <v>10.36</v>
      </c>
      <c r="I2213">
        <v>24.45</v>
      </c>
      <c r="J2213">
        <v>9.2799999999999994</v>
      </c>
      <c r="K2213">
        <v>24.7</v>
      </c>
      <c r="L2213">
        <v>1.9568000000000001</v>
      </c>
      <c r="M2213">
        <f t="shared" si="34"/>
        <v>8.0880568811059206E-5</v>
      </c>
    </row>
    <row r="2214" spans="1:13" x14ac:dyDescent="0.35">
      <c r="A2214" s="1">
        <v>39617</v>
      </c>
      <c r="B2214">
        <v>1337.81</v>
      </c>
      <c r="C2214">
        <v>22.24</v>
      </c>
      <c r="D2214">
        <v>81.56</v>
      </c>
      <c r="E2214">
        <v>140.4</v>
      </c>
      <c r="F2214">
        <v>46.15</v>
      </c>
      <c r="G2214" t="s">
        <v>16</v>
      </c>
      <c r="H2214">
        <v>10.08</v>
      </c>
      <c r="I2214">
        <v>23.93</v>
      </c>
      <c r="J2214">
        <v>9.1999999999999993</v>
      </c>
      <c r="K2214">
        <v>25.8</v>
      </c>
      <c r="L2214">
        <v>1.9599</v>
      </c>
      <c r="M2214">
        <f t="shared" si="34"/>
        <v>-6.7713617715823293E-3</v>
      </c>
    </row>
    <row r="2215" spans="1:13" x14ac:dyDescent="0.35">
      <c r="A2215" s="1">
        <v>39618</v>
      </c>
      <c r="B2215">
        <v>1342.83</v>
      </c>
      <c r="C2215">
        <v>21.58</v>
      </c>
      <c r="D2215">
        <v>77.91</v>
      </c>
      <c r="E2215">
        <v>136.80000000000001</v>
      </c>
      <c r="F2215">
        <v>46.62</v>
      </c>
      <c r="G2215" t="s">
        <v>16</v>
      </c>
      <c r="H2215">
        <v>9.8800000000000008</v>
      </c>
      <c r="I2215">
        <v>24.33</v>
      </c>
      <c r="J2215">
        <v>8.9700000000000006</v>
      </c>
      <c r="K2215">
        <v>24.8</v>
      </c>
      <c r="L2215">
        <v>1.9722999999999999</v>
      </c>
      <c r="M2215">
        <f t="shared" si="34"/>
        <v>-9.7118281480166324E-3</v>
      </c>
    </row>
    <row r="2216" spans="1:13" x14ac:dyDescent="0.35">
      <c r="A2216" s="1">
        <v>39619</v>
      </c>
      <c r="B2216">
        <v>1317.93</v>
      </c>
      <c r="C2216">
        <v>22.87</v>
      </c>
      <c r="D2216">
        <v>78.349999999999994</v>
      </c>
      <c r="E2216">
        <v>137.80000000000001</v>
      </c>
      <c r="F2216">
        <v>47.16</v>
      </c>
      <c r="G2216" t="s">
        <v>16</v>
      </c>
      <c r="H2216">
        <v>9.69</v>
      </c>
      <c r="I2216">
        <v>26.22</v>
      </c>
      <c r="J2216">
        <v>9.27</v>
      </c>
      <c r="K2216">
        <v>26.75</v>
      </c>
      <c r="L2216">
        <v>1.9761</v>
      </c>
      <c r="M2216">
        <f t="shared" si="34"/>
        <v>3.7524013125929123E-3</v>
      </c>
    </row>
    <row r="2217" spans="1:13" x14ac:dyDescent="0.35">
      <c r="A2217" s="1">
        <v>39622</v>
      </c>
      <c r="B2217">
        <v>1318</v>
      </c>
      <c r="C2217">
        <v>22.64</v>
      </c>
      <c r="D2217">
        <v>78.37</v>
      </c>
      <c r="E2217">
        <v>136.69999999999999</v>
      </c>
      <c r="F2217">
        <v>44.29</v>
      </c>
      <c r="G2217" t="s">
        <v>16</v>
      </c>
      <c r="H2217">
        <v>9.94</v>
      </c>
      <c r="I2217">
        <v>27.18</v>
      </c>
      <c r="J2217">
        <v>9.42</v>
      </c>
      <c r="K2217">
        <v>27.53</v>
      </c>
      <c r="L2217">
        <v>1.9655</v>
      </c>
      <c r="M2217">
        <f t="shared" si="34"/>
        <v>-1.8542927995352954E-2</v>
      </c>
    </row>
    <row r="2218" spans="1:13" x14ac:dyDescent="0.35">
      <c r="A2218" s="1">
        <v>39623</v>
      </c>
      <c r="B2218">
        <v>1314.29</v>
      </c>
      <c r="C2218">
        <v>22.42</v>
      </c>
      <c r="D2218">
        <v>77.41</v>
      </c>
      <c r="E2218">
        <v>134.80000000000001</v>
      </c>
      <c r="F2218">
        <v>44.49</v>
      </c>
      <c r="G2218" t="s">
        <v>16</v>
      </c>
      <c r="H2218">
        <v>9.86</v>
      </c>
      <c r="I2218">
        <v>26.79</v>
      </c>
      <c r="J2218">
        <v>8.8699999999999992</v>
      </c>
      <c r="K2218">
        <v>28.14</v>
      </c>
      <c r="L2218">
        <v>1.9709000000000001</v>
      </c>
      <c r="M2218">
        <f t="shared" si="34"/>
        <v>5.3113594803866349E-5</v>
      </c>
    </row>
    <row r="2219" spans="1:13" x14ac:dyDescent="0.35">
      <c r="A2219" s="1">
        <v>39624</v>
      </c>
      <c r="B2219">
        <v>1321.97</v>
      </c>
      <c r="C2219">
        <v>21.14</v>
      </c>
      <c r="D2219">
        <v>76.010000000000005</v>
      </c>
      <c r="E2219">
        <v>129.80000000000001</v>
      </c>
      <c r="F2219">
        <v>43.97</v>
      </c>
      <c r="G2219" t="s">
        <v>16</v>
      </c>
      <c r="H2219">
        <v>9.93</v>
      </c>
      <c r="I2219">
        <v>26.78</v>
      </c>
      <c r="J2219">
        <v>8.66</v>
      </c>
      <c r="K2219">
        <v>26.39</v>
      </c>
      <c r="L2219">
        <v>1.9751000000000001</v>
      </c>
      <c r="M2219">
        <f t="shared" si="34"/>
        <v>-2.8148710166919777E-3</v>
      </c>
    </row>
    <row r="2220" spans="1:13" x14ac:dyDescent="0.35">
      <c r="A2220" s="1">
        <v>39625</v>
      </c>
      <c r="B2220">
        <v>1283.1500000000001</v>
      </c>
      <c r="C2220">
        <v>23.93</v>
      </c>
      <c r="D2220">
        <v>79.87</v>
      </c>
      <c r="E2220">
        <v>133.69999999999999</v>
      </c>
      <c r="F2220">
        <v>44.68</v>
      </c>
      <c r="G2220" t="s">
        <v>16</v>
      </c>
      <c r="H2220">
        <v>9.94</v>
      </c>
      <c r="I2220">
        <v>27.33</v>
      </c>
      <c r="J2220">
        <v>8.51</v>
      </c>
      <c r="K2220">
        <v>29.06</v>
      </c>
      <c r="L2220">
        <v>1.9890000000000001</v>
      </c>
      <c r="M2220">
        <f t="shared" si="34"/>
        <v>5.843459206111401E-3</v>
      </c>
    </row>
    <row r="2221" spans="1:13" x14ac:dyDescent="0.35">
      <c r="A2221" s="1">
        <v>39626</v>
      </c>
      <c r="B2221">
        <v>1278.3800000000001</v>
      </c>
      <c r="C2221">
        <v>23.44</v>
      </c>
      <c r="D2221">
        <v>79.540000000000006</v>
      </c>
      <c r="E2221">
        <v>132.5</v>
      </c>
      <c r="F2221">
        <v>43.83</v>
      </c>
      <c r="G2221" t="s">
        <v>16</v>
      </c>
      <c r="H2221">
        <v>10.25</v>
      </c>
      <c r="I2221">
        <v>26.47</v>
      </c>
      <c r="J2221">
        <v>8.33</v>
      </c>
      <c r="K2221">
        <v>28.67</v>
      </c>
      <c r="L2221">
        <v>1.9950000000000001</v>
      </c>
      <c r="M2221">
        <f t="shared" si="34"/>
        <v>-2.9365265475010727E-2</v>
      </c>
    </row>
    <row r="2222" spans="1:13" x14ac:dyDescent="0.35">
      <c r="A2222" s="1">
        <v>39629</v>
      </c>
      <c r="B2222">
        <v>1280</v>
      </c>
      <c r="C2222">
        <v>23.95</v>
      </c>
      <c r="D2222">
        <v>79.66</v>
      </c>
      <c r="E2222">
        <v>126</v>
      </c>
      <c r="F2222">
        <v>45.11</v>
      </c>
      <c r="G2222" t="s">
        <v>16</v>
      </c>
      <c r="H2222">
        <v>10.23</v>
      </c>
      <c r="I2222">
        <v>26.92</v>
      </c>
      <c r="J2222">
        <v>8.1</v>
      </c>
      <c r="K2222">
        <v>29.76</v>
      </c>
      <c r="L2222">
        <v>1.9923</v>
      </c>
      <c r="M2222">
        <f t="shared" si="34"/>
        <v>-3.7174141760510926E-3</v>
      </c>
    </row>
    <row r="2223" spans="1:13" x14ac:dyDescent="0.35">
      <c r="A2223" s="1">
        <v>39630</v>
      </c>
      <c r="B2223">
        <v>1284.9100000000001</v>
      </c>
      <c r="C2223">
        <v>23.65</v>
      </c>
      <c r="D2223">
        <v>79.44</v>
      </c>
      <c r="E2223">
        <v>128.5</v>
      </c>
      <c r="F2223">
        <v>46.45</v>
      </c>
      <c r="G2223" t="s">
        <v>16</v>
      </c>
      <c r="H2223">
        <v>10.220000000000001</v>
      </c>
      <c r="I2223">
        <v>27.64</v>
      </c>
      <c r="J2223">
        <v>8.27</v>
      </c>
      <c r="K2223">
        <v>28.73</v>
      </c>
      <c r="L2223">
        <v>1.9948999999999999</v>
      </c>
      <c r="M2223">
        <f t="shared" si="34"/>
        <v>1.2672288364961037E-3</v>
      </c>
    </row>
    <row r="2224" spans="1:13" x14ac:dyDescent="0.35">
      <c r="A2224" s="1">
        <v>39631</v>
      </c>
      <c r="B2224">
        <v>1261.52</v>
      </c>
      <c r="C2224">
        <v>25.92</v>
      </c>
      <c r="D2224">
        <v>79.19</v>
      </c>
      <c r="E2224">
        <v>133.1</v>
      </c>
      <c r="F2224">
        <v>46.05</v>
      </c>
      <c r="G2224" t="s">
        <v>16</v>
      </c>
      <c r="H2224">
        <v>10.31</v>
      </c>
      <c r="I2224">
        <v>27.54</v>
      </c>
      <c r="J2224">
        <v>8.56</v>
      </c>
      <c r="K2224">
        <v>30.92</v>
      </c>
      <c r="L2224">
        <v>1.9930000000000001</v>
      </c>
      <c r="M2224">
        <f t="shared" si="34"/>
        <v>3.8359375000001084E-3</v>
      </c>
    </row>
    <row r="2225" spans="1:13" x14ac:dyDescent="0.35">
      <c r="A2225" s="1">
        <v>39632</v>
      </c>
      <c r="B2225">
        <v>1262.9000000000001</v>
      </c>
      <c r="C2225">
        <v>24.78</v>
      </c>
      <c r="D2225">
        <v>76.44</v>
      </c>
      <c r="E2225">
        <v>125.1</v>
      </c>
      <c r="F2225">
        <v>44.39</v>
      </c>
      <c r="G2225" t="s">
        <v>16</v>
      </c>
      <c r="H2225">
        <v>9.6999999999999993</v>
      </c>
      <c r="I2225">
        <v>26.85</v>
      </c>
      <c r="J2225">
        <v>8.01</v>
      </c>
      <c r="K2225">
        <v>29.85</v>
      </c>
      <c r="L2225">
        <v>1.9833000000000001</v>
      </c>
      <c r="M2225">
        <f t="shared" si="34"/>
        <v>-1.820360959133327E-2</v>
      </c>
    </row>
    <row r="2226" spans="1:13" x14ac:dyDescent="0.35">
      <c r="A2226" s="1">
        <v>39633</v>
      </c>
      <c r="B2226">
        <v>1262.9000000000001</v>
      </c>
      <c r="C2226">
        <v>24.78</v>
      </c>
      <c r="D2226">
        <v>76.44</v>
      </c>
      <c r="E2226">
        <v>125.1</v>
      </c>
      <c r="F2226">
        <v>44.39</v>
      </c>
      <c r="G2226" t="s">
        <v>16</v>
      </c>
      <c r="H2226">
        <v>9.6999999999999993</v>
      </c>
      <c r="I2226">
        <v>26.85</v>
      </c>
      <c r="J2226">
        <v>8.01</v>
      </c>
      <c r="K2226">
        <v>29.85</v>
      </c>
      <c r="L2226">
        <v>1.9823</v>
      </c>
      <c r="M2226">
        <f t="shared" si="34"/>
        <v>1.0939184475871055E-3</v>
      </c>
    </row>
    <row r="2227" spans="1:13" x14ac:dyDescent="0.35">
      <c r="A2227" s="1">
        <v>39636</v>
      </c>
      <c r="B2227">
        <v>1252.31</v>
      </c>
      <c r="C2227">
        <v>25.78</v>
      </c>
      <c r="D2227">
        <v>75.430000000000007</v>
      </c>
      <c r="E2227">
        <v>123</v>
      </c>
      <c r="F2227">
        <v>46.38</v>
      </c>
      <c r="G2227" t="s">
        <v>16</v>
      </c>
      <c r="H2227">
        <v>9.59</v>
      </c>
      <c r="I2227">
        <v>26.59</v>
      </c>
      <c r="J2227">
        <v>8.1</v>
      </c>
      <c r="K2227">
        <v>30.38</v>
      </c>
      <c r="L2227">
        <v>1.9762</v>
      </c>
      <c r="M2227">
        <f t="shared" si="34"/>
        <v>0</v>
      </c>
    </row>
    <row r="2228" spans="1:13" x14ac:dyDescent="0.35">
      <c r="A2228" s="1">
        <v>39637</v>
      </c>
      <c r="B2228">
        <v>1273.7</v>
      </c>
      <c r="C2228">
        <v>23.15</v>
      </c>
      <c r="D2228">
        <v>76.03</v>
      </c>
      <c r="E2228">
        <v>118.9</v>
      </c>
      <c r="F2228">
        <v>48.41</v>
      </c>
      <c r="G2228" t="s">
        <v>16</v>
      </c>
      <c r="H2228">
        <v>9.5399999999999991</v>
      </c>
      <c r="I2228">
        <v>26.12</v>
      </c>
      <c r="J2228">
        <v>7.97</v>
      </c>
      <c r="K2228">
        <v>28.43</v>
      </c>
      <c r="L2228">
        <v>1.9695</v>
      </c>
      <c r="M2228">
        <f t="shared" si="34"/>
        <v>-8.3854620318316586E-3</v>
      </c>
    </row>
    <row r="2229" spans="1:13" x14ac:dyDescent="0.35">
      <c r="A2229" s="1">
        <v>39638</v>
      </c>
      <c r="B2229">
        <v>1244.69</v>
      </c>
      <c r="C2229">
        <v>25.23</v>
      </c>
      <c r="D2229">
        <v>81.69</v>
      </c>
      <c r="E2229">
        <v>116.1</v>
      </c>
      <c r="F2229">
        <v>47.01</v>
      </c>
      <c r="G2229" t="s">
        <v>16</v>
      </c>
      <c r="H2229">
        <v>9.43</v>
      </c>
      <c r="I2229">
        <v>26.09</v>
      </c>
      <c r="J2229">
        <v>7.55</v>
      </c>
      <c r="K2229">
        <v>30.27</v>
      </c>
      <c r="L2229">
        <v>1.9832000000000001</v>
      </c>
      <c r="M2229">
        <f t="shared" si="34"/>
        <v>1.7080435355463219E-2</v>
      </c>
    </row>
    <row r="2230" spans="1:13" x14ac:dyDescent="0.35">
      <c r="A2230" s="1">
        <v>39639</v>
      </c>
      <c r="B2230">
        <v>1253.3900000000001</v>
      </c>
      <c r="C2230">
        <v>25.59</v>
      </c>
      <c r="D2230">
        <v>79.94</v>
      </c>
      <c r="E2230">
        <v>118.7</v>
      </c>
      <c r="F2230">
        <v>46.91</v>
      </c>
      <c r="G2230" t="s">
        <v>16</v>
      </c>
      <c r="H2230">
        <v>9.44</v>
      </c>
      <c r="I2230">
        <v>26.79</v>
      </c>
      <c r="J2230">
        <v>7.95</v>
      </c>
      <c r="K2230">
        <v>30.45</v>
      </c>
      <c r="L2230">
        <v>1.9779</v>
      </c>
      <c r="M2230">
        <f t="shared" si="34"/>
        <v>-2.2776163931852111E-2</v>
      </c>
    </row>
    <row r="2231" spans="1:13" x14ac:dyDescent="0.35">
      <c r="A2231" s="1">
        <v>39640</v>
      </c>
      <c r="B2231">
        <v>1239.49</v>
      </c>
      <c r="C2231">
        <v>27.49</v>
      </c>
      <c r="D2231">
        <v>77.180000000000007</v>
      </c>
      <c r="E2231">
        <v>129.19999999999999</v>
      </c>
      <c r="F2231">
        <v>47.67</v>
      </c>
      <c r="G2231" t="s">
        <v>16</v>
      </c>
      <c r="H2231">
        <v>9.9600000000000009</v>
      </c>
      <c r="I2231">
        <v>33.32</v>
      </c>
      <c r="J2231">
        <v>9.0500000000000007</v>
      </c>
      <c r="K2231">
        <v>31.67</v>
      </c>
      <c r="L2231">
        <v>1.9887999999999999</v>
      </c>
      <c r="M2231">
        <f t="shared" si="34"/>
        <v>6.9896922125187722E-3</v>
      </c>
    </row>
    <row r="2232" spans="1:13" x14ac:dyDescent="0.35">
      <c r="A2232" s="1">
        <v>39643</v>
      </c>
      <c r="B2232">
        <v>1228.3</v>
      </c>
      <c r="C2232">
        <v>28.48</v>
      </c>
      <c r="D2232">
        <v>78.83</v>
      </c>
      <c r="E2232">
        <v>126</v>
      </c>
      <c r="F2232">
        <v>47.24</v>
      </c>
      <c r="G2232" t="s">
        <v>16</v>
      </c>
      <c r="H2232">
        <v>10.48</v>
      </c>
      <c r="I2232">
        <v>31.09</v>
      </c>
      <c r="J2232">
        <v>8.98</v>
      </c>
      <c r="K2232">
        <v>33.200000000000003</v>
      </c>
      <c r="L2232">
        <v>1.9951000000000001</v>
      </c>
      <c r="M2232">
        <f t="shared" si="34"/>
        <v>-1.1089924125771033E-2</v>
      </c>
    </row>
    <row r="2233" spans="1:13" x14ac:dyDescent="0.35">
      <c r="A2233" s="1">
        <v>39644</v>
      </c>
      <c r="B2233">
        <v>1214.9100000000001</v>
      </c>
      <c r="C2233">
        <v>28.54</v>
      </c>
      <c r="D2233">
        <v>73.069999999999993</v>
      </c>
      <c r="E2233">
        <v>126</v>
      </c>
      <c r="F2233">
        <v>50.89</v>
      </c>
      <c r="G2233" t="s">
        <v>16</v>
      </c>
      <c r="H2233">
        <v>11.03</v>
      </c>
      <c r="I2233">
        <v>30.4</v>
      </c>
      <c r="J2233">
        <v>9.08</v>
      </c>
      <c r="K2233">
        <v>33.01</v>
      </c>
      <c r="L2233">
        <v>2.0059</v>
      </c>
      <c r="M2233">
        <f t="shared" si="34"/>
        <v>-9.0279066390209772E-3</v>
      </c>
    </row>
    <row r="2234" spans="1:13" x14ac:dyDescent="0.35">
      <c r="A2234" s="1">
        <v>39645</v>
      </c>
      <c r="B2234">
        <v>1245.3599999999999</v>
      </c>
      <c r="C2234">
        <v>25.1</v>
      </c>
      <c r="D2234">
        <v>73.22</v>
      </c>
      <c r="E2234">
        <v>123.4</v>
      </c>
      <c r="F2234">
        <v>52.02</v>
      </c>
      <c r="G2234" t="s">
        <v>16</v>
      </c>
      <c r="H2234">
        <v>10.54</v>
      </c>
      <c r="I2234">
        <v>28.41</v>
      </c>
      <c r="J2234">
        <v>8.81</v>
      </c>
      <c r="K2234">
        <v>30.13</v>
      </c>
      <c r="L2234">
        <v>1.9991000000000001</v>
      </c>
      <c r="M2234">
        <f t="shared" si="34"/>
        <v>-1.0901245624033162E-2</v>
      </c>
    </row>
    <row r="2235" spans="1:13" x14ac:dyDescent="0.35">
      <c r="A2235" s="1">
        <v>39646</v>
      </c>
      <c r="B2235">
        <v>1260.32</v>
      </c>
      <c r="C2235">
        <v>25.01</v>
      </c>
      <c r="D2235">
        <v>72.459999999999994</v>
      </c>
      <c r="E2235">
        <v>129.4</v>
      </c>
      <c r="F2235">
        <v>53.88</v>
      </c>
      <c r="G2235" t="s">
        <v>16</v>
      </c>
      <c r="H2235">
        <v>9.83</v>
      </c>
      <c r="I2235">
        <v>27.28</v>
      </c>
      <c r="J2235">
        <v>8.89</v>
      </c>
      <c r="K2235">
        <v>29.87</v>
      </c>
      <c r="L2235">
        <v>2.0038</v>
      </c>
      <c r="M2235">
        <f t="shared" si="34"/>
        <v>2.5063584956910301E-2</v>
      </c>
    </row>
    <row r="2236" spans="1:13" x14ac:dyDescent="0.35">
      <c r="A2236" s="1">
        <v>39647</v>
      </c>
      <c r="B2236">
        <v>1260.68</v>
      </c>
      <c r="C2236">
        <v>24.05</v>
      </c>
      <c r="D2236">
        <v>70.290000000000006</v>
      </c>
      <c r="E2236">
        <v>131</v>
      </c>
      <c r="F2236">
        <v>53.73</v>
      </c>
      <c r="G2236" t="s">
        <v>16</v>
      </c>
      <c r="H2236">
        <v>9.48</v>
      </c>
      <c r="I2236">
        <v>27.05</v>
      </c>
      <c r="J2236">
        <v>8.6999999999999993</v>
      </c>
      <c r="K2236">
        <v>30.49</v>
      </c>
      <c r="L2236">
        <v>1.9988999999999999</v>
      </c>
      <c r="M2236">
        <f t="shared" si="34"/>
        <v>1.2012590736815154E-2</v>
      </c>
    </row>
    <row r="2237" spans="1:13" x14ac:dyDescent="0.35">
      <c r="A2237" s="1">
        <v>39650</v>
      </c>
      <c r="B2237">
        <v>1260</v>
      </c>
      <c r="C2237">
        <v>23.05</v>
      </c>
      <c r="D2237">
        <v>71.599999999999994</v>
      </c>
      <c r="E2237">
        <v>131.1</v>
      </c>
      <c r="F2237">
        <v>51.46</v>
      </c>
      <c r="G2237" t="s">
        <v>16</v>
      </c>
      <c r="H2237">
        <v>9.6199999999999992</v>
      </c>
      <c r="I2237">
        <v>26.61</v>
      </c>
      <c r="J2237">
        <v>8.83</v>
      </c>
      <c r="K2237">
        <v>29.69</v>
      </c>
      <c r="L2237">
        <v>2.0032999999999999</v>
      </c>
      <c r="M2237">
        <f t="shared" si="34"/>
        <v>2.8564174178002943E-4</v>
      </c>
    </row>
    <row r="2238" spans="1:13" x14ac:dyDescent="0.35">
      <c r="A2238" s="1">
        <v>39651</v>
      </c>
      <c r="B2238">
        <v>1277</v>
      </c>
      <c r="C2238">
        <v>21.18</v>
      </c>
      <c r="D2238">
        <v>68.39</v>
      </c>
      <c r="E2238">
        <v>124.9</v>
      </c>
      <c r="F2238">
        <v>50.94</v>
      </c>
      <c r="G2238" t="s">
        <v>16</v>
      </c>
      <c r="H2238">
        <v>9.7100000000000009</v>
      </c>
      <c r="I2238">
        <v>25.81</v>
      </c>
      <c r="J2238">
        <v>8.5500000000000007</v>
      </c>
      <c r="K2238">
        <v>27.09</v>
      </c>
      <c r="L2238">
        <v>1.9917</v>
      </c>
      <c r="M2238">
        <f t="shared" si="34"/>
        <v>-5.3939143954062629E-4</v>
      </c>
    </row>
    <row r="2239" spans="1:13" x14ac:dyDescent="0.35">
      <c r="A2239" s="1">
        <v>39652</v>
      </c>
      <c r="B2239">
        <v>1282.19</v>
      </c>
      <c r="C2239">
        <v>21.31</v>
      </c>
      <c r="D2239">
        <v>67.25</v>
      </c>
      <c r="E2239">
        <v>123.7</v>
      </c>
      <c r="F2239">
        <v>51.54</v>
      </c>
      <c r="G2239" t="s">
        <v>16</v>
      </c>
      <c r="H2239">
        <v>9.4600000000000009</v>
      </c>
      <c r="I2239">
        <v>25.64</v>
      </c>
      <c r="J2239">
        <v>8.43</v>
      </c>
      <c r="K2239">
        <v>27.44</v>
      </c>
      <c r="L2239">
        <v>1.9995000000000001</v>
      </c>
      <c r="M2239">
        <f t="shared" si="34"/>
        <v>1.3492063492063444E-2</v>
      </c>
    </row>
    <row r="2240" spans="1:13" x14ac:dyDescent="0.35">
      <c r="A2240" s="1">
        <v>39653</v>
      </c>
      <c r="B2240">
        <v>1252.54</v>
      </c>
      <c r="C2240">
        <v>23.44</v>
      </c>
      <c r="D2240">
        <v>74.900000000000006</v>
      </c>
      <c r="E2240">
        <v>123.8</v>
      </c>
      <c r="F2240">
        <v>50.7</v>
      </c>
      <c r="G2240" t="s">
        <v>16</v>
      </c>
      <c r="H2240">
        <v>9.2799999999999994</v>
      </c>
      <c r="I2240">
        <v>26.15</v>
      </c>
      <c r="J2240">
        <v>7.99</v>
      </c>
      <c r="K2240">
        <v>27.83</v>
      </c>
      <c r="L2240">
        <v>1.9869000000000001</v>
      </c>
      <c r="M2240">
        <f t="shared" si="34"/>
        <v>4.0642129992169984E-3</v>
      </c>
    </row>
    <row r="2241" spans="1:13" x14ac:dyDescent="0.35">
      <c r="A2241" s="1">
        <v>39654</v>
      </c>
      <c r="B2241">
        <v>1257.76</v>
      </c>
      <c r="C2241">
        <v>22.91</v>
      </c>
      <c r="D2241">
        <v>73.7</v>
      </c>
      <c r="E2241">
        <v>123.4</v>
      </c>
      <c r="F2241">
        <v>48.84</v>
      </c>
      <c r="G2241" t="s">
        <v>16</v>
      </c>
      <c r="H2241">
        <v>9.06</v>
      </c>
      <c r="I2241">
        <v>26.06</v>
      </c>
      <c r="J2241">
        <v>7.96</v>
      </c>
      <c r="K2241">
        <v>26.63</v>
      </c>
      <c r="L2241">
        <v>1.9916</v>
      </c>
      <c r="M2241">
        <f t="shared" si="34"/>
        <v>-2.3124497929324139E-2</v>
      </c>
    </row>
    <row r="2242" spans="1:13" x14ac:dyDescent="0.35">
      <c r="A2242" s="1">
        <v>39657</v>
      </c>
      <c r="B2242">
        <v>1234.3699999999999</v>
      </c>
      <c r="C2242">
        <v>24.23</v>
      </c>
      <c r="D2242">
        <v>74.900000000000006</v>
      </c>
      <c r="E2242">
        <v>122.7</v>
      </c>
      <c r="F2242">
        <v>49.28</v>
      </c>
      <c r="G2242" t="s">
        <v>16</v>
      </c>
      <c r="H2242">
        <v>9.0299999999999994</v>
      </c>
      <c r="I2242">
        <v>26.45</v>
      </c>
      <c r="J2242">
        <v>8.33</v>
      </c>
      <c r="K2242">
        <v>27.74</v>
      </c>
      <c r="L2242">
        <v>1.9939</v>
      </c>
      <c r="M2242">
        <f t="shared" si="34"/>
        <v>4.167531575837824E-3</v>
      </c>
    </row>
    <row r="2243" spans="1:13" x14ac:dyDescent="0.35">
      <c r="A2243" s="1">
        <v>39658</v>
      </c>
      <c r="B2243">
        <v>1263.2</v>
      </c>
      <c r="C2243">
        <v>22.03</v>
      </c>
      <c r="D2243">
        <v>71.03</v>
      </c>
      <c r="E2243">
        <v>121.3</v>
      </c>
      <c r="F2243">
        <v>48.38</v>
      </c>
      <c r="G2243" t="s">
        <v>16</v>
      </c>
      <c r="H2243">
        <v>8.83</v>
      </c>
      <c r="I2243">
        <v>25.46</v>
      </c>
      <c r="J2243">
        <v>8.2899999999999991</v>
      </c>
      <c r="K2243">
        <v>26.15</v>
      </c>
      <c r="L2243">
        <v>1.9787999999999999</v>
      </c>
      <c r="M2243">
        <f t="shared" si="34"/>
        <v>-1.8596552601450322E-2</v>
      </c>
    </row>
    <row r="2244" spans="1:13" x14ac:dyDescent="0.35">
      <c r="A2244" s="1">
        <v>39659</v>
      </c>
      <c r="B2244">
        <v>1284.26</v>
      </c>
      <c r="C2244">
        <v>21.21</v>
      </c>
      <c r="D2244">
        <v>67.209999999999994</v>
      </c>
      <c r="E2244">
        <v>133.80000000000001</v>
      </c>
      <c r="F2244">
        <v>47.17</v>
      </c>
      <c r="G2244" t="s">
        <v>16</v>
      </c>
      <c r="H2244">
        <v>8.8800000000000008</v>
      </c>
      <c r="I2244">
        <v>24.92</v>
      </c>
      <c r="J2244">
        <v>8.39</v>
      </c>
      <c r="K2244">
        <v>25.54</v>
      </c>
      <c r="L2244">
        <v>1.9817</v>
      </c>
      <c r="M2244">
        <f t="shared" si="34"/>
        <v>2.3356043973849161E-2</v>
      </c>
    </row>
    <row r="2245" spans="1:13" x14ac:dyDescent="0.35">
      <c r="A2245" s="1">
        <v>39660</v>
      </c>
      <c r="B2245">
        <v>1267.3800000000001</v>
      </c>
      <c r="C2245">
        <v>22.94</v>
      </c>
      <c r="D2245">
        <v>72.95</v>
      </c>
      <c r="E2245">
        <v>131.69999999999999</v>
      </c>
      <c r="F2245">
        <v>47.02</v>
      </c>
      <c r="G2245" t="s">
        <v>16</v>
      </c>
      <c r="H2245">
        <v>8.7799999999999994</v>
      </c>
      <c r="I2245">
        <v>24.92</v>
      </c>
      <c r="J2245">
        <v>8.02</v>
      </c>
      <c r="K2245">
        <v>26.24</v>
      </c>
      <c r="L2245">
        <v>1.9841</v>
      </c>
      <c r="M2245">
        <f t="shared" si="34"/>
        <v>1.6671944268524364E-2</v>
      </c>
    </row>
    <row r="2246" spans="1:13" x14ac:dyDescent="0.35">
      <c r="A2246" s="1">
        <v>39661</v>
      </c>
      <c r="B2246">
        <v>1260.31</v>
      </c>
      <c r="C2246">
        <v>22.57</v>
      </c>
      <c r="D2246">
        <v>72.73</v>
      </c>
      <c r="E2246">
        <v>118.3</v>
      </c>
      <c r="F2246">
        <v>46.83</v>
      </c>
      <c r="G2246" t="s">
        <v>16</v>
      </c>
      <c r="H2246">
        <v>8.5399999999999991</v>
      </c>
      <c r="I2246">
        <v>24.73</v>
      </c>
      <c r="J2246">
        <v>7.79</v>
      </c>
      <c r="K2246">
        <v>25.97</v>
      </c>
      <c r="L2246">
        <v>1.9750000000000001</v>
      </c>
      <c r="M2246">
        <f t="shared" si="34"/>
        <v>-1.3143755937271129E-2</v>
      </c>
    </row>
    <row r="2247" spans="1:13" x14ac:dyDescent="0.35">
      <c r="A2247" s="1">
        <v>39664</v>
      </c>
      <c r="B2247">
        <v>1249.02</v>
      </c>
      <c r="C2247">
        <v>23.49</v>
      </c>
      <c r="D2247">
        <v>73.17</v>
      </c>
      <c r="E2247">
        <v>117.2</v>
      </c>
      <c r="F2247">
        <v>48</v>
      </c>
      <c r="G2247" t="s">
        <v>16</v>
      </c>
      <c r="H2247">
        <v>8.7200000000000006</v>
      </c>
      <c r="I2247">
        <v>25.42</v>
      </c>
      <c r="J2247">
        <v>7.96</v>
      </c>
      <c r="K2247">
        <v>27.56</v>
      </c>
      <c r="L2247">
        <v>1.9623999999999999</v>
      </c>
      <c r="M2247">
        <f t="shared" si="34"/>
        <v>-5.5784374063029274E-3</v>
      </c>
    </row>
    <row r="2248" spans="1:13" x14ac:dyDescent="0.35">
      <c r="A2248" s="1">
        <v>39665</v>
      </c>
      <c r="B2248">
        <v>1284.8800000000001</v>
      </c>
      <c r="C2248">
        <v>21.14</v>
      </c>
      <c r="D2248">
        <v>70.28</v>
      </c>
      <c r="E2248">
        <v>110.3</v>
      </c>
      <c r="F2248">
        <v>48.47</v>
      </c>
      <c r="G2248" t="s">
        <v>16</v>
      </c>
      <c r="H2248">
        <v>8.8000000000000007</v>
      </c>
      <c r="I2248">
        <v>26.54</v>
      </c>
      <c r="J2248">
        <v>7.76</v>
      </c>
      <c r="K2248">
        <v>25.65</v>
      </c>
      <c r="L2248">
        <v>1.9547000000000001</v>
      </c>
      <c r="M2248">
        <f t="shared" si="34"/>
        <v>-8.9581134800167384E-3</v>
      </c>
    </row>
    <row r="2249" spans="1:13" x14ac:dyDescent="0.35">
      <c r="A2249" s="1">
        <v>39666</v>
      </c>
      <c r="B2249">
        <v>1289.19</v>
      </c>
      <c r="C2249">
        <v>20.23</v>
      </c>
      <c r="D2249">
        <v>71.599999999999994</v>
      </c>
      <c r="E2249">
        <v>112.3</v>
      </c>
      <c r="F2249">
        <v>48.41</v>
      </c>
      <c r="G2249" t="s">
        <v>16</v>
      </c>
      <c r="H2249">
        <v>8.89</v>
      </c>
      <c r="I2249">
        <v>25.67</v>
      </c>
      <c r="J2249">
        <v>7.55</v>
      </c>
      <c r="K2249">
        <v>24.35</v>
      </c>
      <c r="L2249">
        <v>1.9477</v>
      </c>
      <c r="M2249">
        <f t="shared" si="34"/>
        <v>2.8710509039086674E-2</v>
      </c>
    </row>
    <row r="2250" spans="1:13" x14ac:dyDescent="0.35">
      <c r="A2250" s="1">
        <v>39667</v>
      </c>
      <c r="B2250">
        <v>1266.07</v>
      </c>
      <c r="C2250">
        <v>21.15</v>
      </c>
      <c r="D2250">
        <v>73.11</v>
      </c>
      <c r="E2250">
        <v>118.8</v>
      </c>
      <c r="F2250">
        <v>46.99</v>
      </c>
      <c r="G2250" t="s">
        <v>16</v>
      </c>
      <c r="H2250">
        <v>9.4499999999999993</v>
      </c>
      <c r="I2250">
        <v>24.84</v>
      </c>
      <c r="J2250">
        <v>7.49</v>
      </c>
      <c r="K2250">
        <v>24.75</v>
      </c>
      <c r="L2250">
        <v>1.9439</v>
      </c>
      <c r="M2250">
        <f t="shared" ref="M2250:M2313" si="35">(B2249/B2248 -1)</f>
        <v>3.3543988543676129E-3</v>
      </c>
    </row>
    <row r="2251" spans="1:13" x14ac:dyDescent="0.35">
      <c r="A2251" s="1">
        <v>39668</v>
      </c>
      <c r="B2251">
        <v>1296.32</v>
      </c>
      <c r="C2251">
        <v>20.66</v>
      </c>
      <c r="D2251">
        <v>73.05</v>
      </c>
      <c r="E2251">
        <v>109.1</v>
      </c>
      <c r="F2251">
        <v>45.7</v>
      </c>
      <c r="G2251" t="s">
        <v>16</v>
      </c>
      <c r="H2251">
        <v>11.23</v>
      </c>
      <c r="I2251">
        <v>26.56</v>
      </c>
      <c r="J2251">
        <v>7.44</v>
      </c>
      <c r="K2251">
        <v>24.24</v>
      </c>
      <c r="L2251">
        <v>1.9212</v>
      </c>
      <c r="M2251">
        <f t="shared" si="35"/>
        <v>-1.7933741341462528E-2</v>
      </c>
    </row>
    <row r="2252" spans="1:13" x14ac:dyDescent="0.35">
      <c r="A2252" s="1">
        <v>39671</v>
      </c>
      <c r="B2252">
        <v>1305.32</v>
      </c>
      <c r="C2252">
        <v>20.12</v>
      </c>
      <c r="D2252">
        <v>75.59</v>
      </c>
      <c r="E2252">
        <v>107.4</v>
      </c>
      <c r="F2252">
        <v>45.57</v>
      </c>
      <c r="G2252" t="s">
        <v>16</v>
      </c>
      <c r="H2252">
        <v>11.27</v>
      </c>
      <c r="I2252">
        <v>31.79</v>
      </c>
      <c r="J2252">
        <v>7.73</v>
      </c>
      <c r="K2252">
        <v>24.19</v>
      </c>
      <c r="L2252">
        <v>1.9108000000000001</v>
      </c>
      <c r="M2252">
        <f t="shared" si="35"/>
        <v>2.3892833729572516E-2</v>
      </c>
    </row>
    <row r="2253" spans="1:13" x14ac:dyDescent="0.35">
      <c r="A2253" s="1">
        <v>39672</v>
      </c>
      <c r="B2253">
        <v>1289.5899999999999</v>
      </c>
      <c r="C2253">
        <v>21.17</v>
      </c>
      <c r="D2253">
        <v>72.400000000000006</v>
      </c>
      <c r="E2253">
        <v>110.9</v>
      </c>
      <c r="F2253">
        <v>45.93</v>
      </c>
      <c r="G2253" t="s">
        <v>16</v>
      </c>
      <c r="H2253">
        <v>10.99</v>
      </c>
      <c r="I2253">
        <v>32.18</v>
      </c>
      <c r="J2253">
        <v>7.65</v>
      </c>
      <c r="K2253">
        <v>24.51</v>
      </c>
      <c r="L2253">
        <v>1.8968</v>
      </c>
      <c r="M2253">
        <f t="shared" si="35"/>
        <v>6.9427301900766292E-3</v>
      </c>
    </row>
    <row r="2254" spans="1:13" x14ac:dyDescent="0.35">
      <c r="A2254" s="1">
        <v>39673</v>
      </c>
      <c r="B2254">
        <v>1285.83</v>
      </c>
      <c r="C2254">
        <v>21.55</v>
      </c>
      <c r="D2254">
        <v>79.41</v>
      </c>
      <c r="E2254">
        <v>112.3</v>
      </c>
      <c r="F2254">
        <v>46.86</v>
      </c>
      <c r="G2254" t="s">
        <v>16</v>
      </c>
      <c r="H2254">
        <v>10.99</v>
      </c>
      <c r="I2254">
        <v>28.78</v>
      </c>
      <c r="J2254">
        <v>8.0500000000000007</v>
      </c>
      <c r="K2254">
        <v>24.57</v>
      </c>
      <c r="L2254">
        <v>1.8704000000000001</v>
      </c>
      <c r="M2254">
        <f t="shared" si="35"/>
        <v>-1.2050684889528984E-2</v>
      </c>
    </row>
    <row r="2255" spans="1:13" x14ac:dyDescent="0.35">
      <c r="A2255" s="1">
        <v>39674</v>
      </c>
      <c r="B2255">
        <v>1292.93</v>
      </c>
      <c r="C2255">
        <v>20.34</v>
      </c>
      <c r="D2255">
        <v>74.37</v>
      </c>
      <c r="E2255">
        <v>111.8</v>
      </c>
      <c r="F2255">
        <v>46.68</v>
      </c>
      <c r="G2255" t="s">
        <v>16</v>
      </c>
      <c r="H2255">
        <v>11.09</v>
      </c>
      <c r="I2255">
        <v>29.01</v>
      </c>
      <c r="J2255">
        <v>7.83</v>
      </c>
      <c r="K2255">
        <v>22.6</v>
      </c>
      <c r="L2255">
        <v>1.8697999999999999</v>
      </c>
      <c r="M2255">
        <f t="shared" si="35"/>
        <v>-2.9156553633324922E-3</v>
      </c>
    </row>
    <row r="2256" spans="1:13" x14ac:dyDescent="0.35">
      <c r="A2256" s="1">
        <v>39675</v>
      </c>
      <c r="B2256">
        <v>1298.2</v>
      </c>
      <c r="C2256">
        <v>19.579999999999998</v>
      </c>
      <c r="D2256">
        <v>74.099999999999994</v>
      </c>
      <c r="E2256">
        <v>112.1</v>
      </c>
      <c r="F2256">
        <v>48.35</v>
      </c>
      <c r="G2256" t="s">
        <v>16</v>
      </c>
      <c r="H2256">
        <v>11.02</v>
      </c>
      <c r="I2256">
        <v>32.58</v>
      </c>
      <c r="J2256">
        <v>7.84</v>
      </c>
      <c r="K2256">
        <v>22.52</v>
      </c>
      <c r="L2256">
        <v>1.8662000000000001</v>
      </c>
      <c r="M2256">
        <f t="shared" si="35"/>
        <v>5.5217252669483852E-3</v>
      </c>
    </row>
    <row r="2257" spans="1:13" x14ac:dyDescent="0.35">
      <c r="A2257" s="1">
        <v>39678</v>
      </c>
      <c r="B2257">
        <v>1278.5999999999999</v>
      </c>
      <c r="C2257">
        <v>20.98</v>
      </c>
      <c r="D2257">
        <v>72.849999999999994</v>
      </c>
      <c r="E2257">
        <v>112.8</v>
      </c>
      <c r="F2257">
        <v>46.62</v>
      </c>
      <c r="G2257" t="s">
        <v>16</v>
      </c>
      <c r="H2257">
        <v>10.68</v>
      </c>
      <c r="I2257">
        <v>32.06</v>
      </c>
      <c r="J2257">
        <v>8.44</v>
      </c>
      <c r="K2257">
        <v>23.59</v>
      </c>
      <c r="L2257">
        <v>1.8651</v>
      </c>
      <c r="M2257">
        <f t="shared" si="35"/>
        <v>4.0760133959301115E-3</v>
      </c>
    </row>
    <row r="2258" spans="1:13" x14ac:dyDescent="0.35">
      <c r="A2258" s="1">
        <v>39679</v>
      </c>
      <c r="B2258">
        <v>1266.69</v>
      </c>
      <c r="C2258">
        <v>21.28</v>
      </c>
      <c r="D2258">
        <v>77.5</v>
      </c>
      <c r="E2258">
        <v>110.1</v>
      </c>
      <c r="F2258">
        <v>44.77</v>
      </c>
      <c r="G2258" t="s">
        <v>16</v>
      </c>
      <c r="H2258">
        <v>10.85</v>
      </c>
      <c r="I2258">
        <v>30.89</v>
      </c>
      <c r="J2258">
        <v>8.25</v>
      </c>
      <c r="K2258">
        <v>24.21</v>
      </c>
      <c r="L2258">
        <v>1.867</v>
      </c>
      <c r="M2258">
        <f t="shared" si="35"/>
        <v>-1.5097827761516025E-2</v>
      </c>
    </row>
    <row r="2259" spans="1:13" x14ac:dyDescent="0.35">
      <c r="A2259" s="1">
        <v>39680</v>
      </c>
      <c r="B2259">
        <v>1274.54</v>
      </c>
      <c r="C2259">
        <v>20.420000000000002</v>
      </c>
      <c r="D2259">
        <v>73.42</v>
      </c>
      <c r="E2259">
        <v>110.7</v>
      </c>
      <c r="F2259">
        <v>44.03</v>
      </c>
      <c r="G2259" t="s">
        <v>16</v>
      </c>
      <c r="H2259">
        <v>10.69</v>
      </c>
      <c r="I2259">
        <v>29.61</v>
      </c>
      <c r="J2259">
        <v>8.17</v>
      </c>
      <c r="K2259">
        <v>23.53</v>
      </c>
      <c r="L2259">
        <v>1.8621000000000001</v>
      </c>
      <c r="M2259">
        <f t="shared" si="35"/>
        <v>-9.3148756452369197E-3</v>
      </c>
    </row>
    <row r="2260" spans="1:13" x14ac:dyDescent="0.35">
      <c r="A2260" s="1">
        <v>39681</v>
      </c>
      <c r="B2260">
        <v>1277.72</v>
      </c>
      <c r="C2260">
        <v>19.82</v>
      </c>
      <c r="D2260">
        <v>73.75</v>
      </c>
      <c r="E2260">
        <v>109.4</v>
      </c>
      <c r="F2260">
        <v>45.14</v>
      </c>
      <c r="G2260" t="s">
        <v>16</v>
      </c>
      <c r="H2260">
        <v>10.78</v>
      </c>
      <c r="I2260">
        <v>29.47</v>
      </c>
      <c r="J2260">
        <v>8.31</v>
      </c>
      <c r="K2260">
        <v>23.15</v>
      </c>
      <c r="L2260">
        <v>1.8782000000000001</v>
      </c>
      <c r="M2260">
        <f t="shared" si="35"/>
        <v>6.1972542611057335E-3</v>
      </c>
    </row>
    <row r="2261" spans="1:13" x14ac:dyDescent="0.35">
      <c r="A2261" s="1">
        <v>39682</v>
      </c>
      <c r="B2261">
        <v>1292.2</v>
      </c>
      <c r="C2261">
        <v>18.809999999999999</v>
      </c>
      <c r="D2261">
        <v>73.56</v>
      </c>
      <c r="E2261">
        <v>109.8</v>
      </c>
      <c r="F2261">
        <v>43.63</v>
      </c>
      <c r="G2261" t="s">
        <v>16</v>
      </c>
      <c r="H2261">
        <v>10.51</v>
      </c>
      <c r="I2261">
        <v>28.12</v>
      </c>
      <c r="J2261">
        <v>7.95</v>
      </c>
      <c r="K2261">
        <v>22.38</v>
      </c>
      <c r="L2261">
        <v>1.8527</v>
      </c>
      <c r="M2261">
        <f t="shared" si="35"/>
        <v>2.4950178103473331E-3</v>
      </c>
    </row>
    <row r="2262" spans="1:13" x14ac:dyDescent="0.35">
      <c r="A2262" s="1">
        <v>39685</v>
      </c>
      <c r="B2262">
        <v>1266.8399999999999</v>
      </c>
      <c r="C2262">
        <v>20.97</v>
      </c>
      <c r="D2262">
        <v>77.03</v>
      </c>
      <c r="E2262">
        <v>109.6</v>
      </c>
      <c r="F2262">
        <v>44.48</v>
      </c>
      <c r="G2262" t="s">
        <v>16</v>
      </c>
      <c r="H2262">
        <v>10.7</v>
      </c>
      <c r="I2262">
        <v>28.71</v>
      </c>
      <c r="J2262">
        <v>8.34</v>
      </c>
      <c r="K2262">
        <v>24.28</v>
      </c>
      <c r="L2262">
        <v>1.8532</v>
      </c>
      <c r="M2262">
        <f t="shared" si="35"/>
        <v>1.1332686347556686E-2</v>
      </c>
    </row>
    <row r="2263" spans="1:13" x14ac:dyDescent="0.35">
      <c r="A2263" s="1">
        <v>39686</v>
      </c>
      <c r="B2263">
        <v>1271.51</v>
      </c>
      <c r="C2263">
        <v>20.49</v>
      </c>
      <c r="D2263">
        <v>73.14</v>
      </c>
      <c r="E2263">
        <v>108.2</v>
      </c>
      <c r="F2263">
        <v>46.96</v>
      </c>
      <c r="G2263" t="s">
        <v>16</v>
      </c>
      <c r="H2263">
        <v>10.93</v>
      </c>
      <c r="I2263">
        <v>28.55</v>
      </c>
      <c r="J2263">
        <v>8.2799999999999994</v>
      </c>
      <c r="K2263">
        <v>24.03</v>
      </c>
      <c r="L2263">
        <v>1.84</v>
      </c>
      <c r="M2263">
        <f t="shared" si="35"/>
        <v>-1.9625444977557804E-2</v>
      </c>
    </row>
    <row r="2264" spans="1:13" x14ac:dyDescent="0.35">
      <c r="A2264" s="1">
        <v>39687</v>
      </c>
      <c r="B2264">
        <v>1281.6600000000001</v>
      </c>
      <c r="C2264">
        <v>19.760000000000002</v>
      </c>
      <c r="D2264">
        <v>72</v>
      </c>
      <c r="E2264">
        <v>104.1</v>
      </c>
      <c r="F2264">
        <v>48.21</v>
      </c>
      <c r="G2264" t="s">
        <v>16</v>
      </c>
      <c r="H2264">
        <v>10.83</v>
      </c>
      <c r="I2264">
        <v>27.91</v>
      </c>
      <c r="J2264">
        <v>8.0500000000000007</v>
      </c>
      <c r="K2264">
        <v>23.34</v>
      </c>
      <c r="L2264">
        <v>1.8355999999999999</v>
      </c>
      <c r="M2264">
        <f t="shared" si="35"/>
        <v>3.6863376590572372E-3</v>
      </c>
    </row>
    <row r="2265" spans="1:13" x14ac:dyDescent="0.35">
      <c r="A2265" s="1">
        <v>39688</v>
      </c>
      <c r="B2265">
        <v>1300.68</v>
      </c>
      <c r="C2265">
        <v>19.43</v>
      </c>
      <c r="D2265">
        <v>68.05</v>
      </c>
      <c r="E2265">
        <v>103</v>
      </c>
      <c r="F2265">
        <v>49.1</v>
      </c>
      <c r="G2265" t="s">
        <v>16</v>
      </c>
      <c r="H2265">
        <v>11.14</v>
      </c>
      <c r="I2265">
        <v>27.5</v>
      </c>
      <c r="J2265">
        <v>7.91</v>
      </c>
      <c r="K2265">
        <v>23.15</v>
      </c>
      <c r="L2265">
        <v>1.8295999999999999</v>
      </c>
      <c r="M2265">
        <f t="shared" si="35"/>
        <v>7.9826348200171537E-3</v>
      </c>
    </row>
    <row r="2266" spans="1:13" x14ac:dyDescent="0.35">
      <c r="A2266" s="1">
        <v>39689</v>
      </c>
      <c r="B2266">
        <v>1282.83</v>
      </c>
      <c r="C2266">
        <v>20.65</v>
      </c>
      <c r="D2266">
        <v>68.069999999999993</v>
      </c>
      <c r="E2266">
        <v>103</v>
      </c>
      <c r="F2266">
        <v>50.22</v>
      </c>
      <c r="G2266" t="s">
        <v>16</v>
      </c>
      <c r="H2266">
        <v>10.76</v>
      </c>
      <c r="I2266">
        <v>27.37</v>
      </c>
      <c r="J2266">
        <v>7.88</v>
      </c>
      <c r="K2266">
        <v>24.02</v>
      </c>
      <c r="L2266">
        <v>1.8210999999999999</v>
      </c>
      <c r="M2266">
        <f t="shared" si="35"/>
        <v>1.484012920743405E-2</v>
      </c>
    </row>
    <row r="2267" spans="1:13" x14ac:dyDescent="0.35">
      <c r="A2267" s="1">
        <v>39692</v>
      </c>
      <c r="B2267">
        <v>1282.83</v>
      </c>
      <c r="C2267">
        <v>20.65</v>
      </c>
      <c r="D2267">
        <v>68.069999999999993</v>
      </c>
      <c r="E2267">
        <v>103</v>
      </c>
      <c r="F2267">
        <v>50.22</v>
      </c>
      <c r="G2267" t="s">
        <v>16</v>
      </c>
      <c r="H2267">
        <v>10.76</v>
      </c>
      <c r="I2267">
        <v>27.37</v>
      </c>
      <c r="J2267">
        <v>7.88</v>
      </c>
      <c r="K2267">
        <v>24.02</v>
      </c>
      <c r="L2267">
        <v>1.8013999999999999</v>
      </c>
      <c r="M2267">
        <f t="shared" si="35"/>
        <v>-1.3723590737153013E-2</v>
      </c>
    </row>
    <row r="2268" spans="1:13" x14ac:dyDescent="0.35">
      <c r="A2268" s="1">
        <v>39693</v>
      </c>
      <c r="B2268">
        <v>1277.58</v>
      </c>
      <c r="C2268">
        <v>21.99</v>
      </c>
      <c r="D2268">
        <v>69.650000000000006</v>
      </c>
      <c r="E2268">
        <v>102.4</v>
      </c>
      <c r="F2268">
        <v>46.69</v>
      </c>
      <c r="G2268" t="s">
        <v>16</v>
      </c>
      <c r="H2268">
        <v>11.51</v>
      </c>
      <c r="I2268">
        <v>29.52</v>
      </c>
      <c r="J2268">
        <v>8.16</v>
      </c>
      <c r="K2268">
        <v>26.15</v>
      </c>
      <c r="L2268">
        <v>1.7839</v>
      </c>
      <c r="M2268">
        <f t="shared" si="35"/>
        <v>0</v>
      </c>
    </row>
    <row r="2269" spans="1:13" x14ac:dyDescent="0.35">
      <c r="A2269" s="1">
        <v>39694</v>
      </c>
      <c r="B2269">
        <v>1274.98</v>
      </c>
      <c r="C2269">
        <v>21.43</v>
      </c>
      <c r="D2269">
        <v>69.930000000000007</v>
      </c>
      <c r="E2269">
        <v>105.9</v>
      </c>
      <c r="F2269">
        <v>45.08</v>
      </c>
      <c r="G2269" t="s">
        <v>16</v>
      </c>
      <c r="H2269">
        <v>11.51</v>
      </c>
      <c r="I2269">
        <v>29.59</v>
      </c>
      <c r="J2269">
        <v>7.98</v>
      </c>
      <c r="K2269">
        <v>25.74</v>
      </c>
      <c r="L2269">
        <v>1.7767999999999999</v>
      </c>
      <c r="M2269">
        <f t="shared" si="35"/>
        <v>-4.0925142068707343E-3</v>
      </c>
    </row>
    <row r="2270" spans="1:13" x14ac:dyDescent="0.35">
      <c r="A2270" s="1">
        <v>39695</v>
      </c>
      <c r="B2270">
        <v>1236.83</v>
      </c>
      <c r="C2270">
        <v>24.03</v>
      </c>
      <c r="D2270">
        <v>72.38</v>
      </c>
      <c r="E2270">
        <v>115.2</v>
      </c>
      <c r="F2270">
        <v>44.79</v>
      </c>
      <c r="G2270" t="s">
        <v>16</v>
      </c>
      <c r="H2270">
        <v>11.74</v>
      </c>
      <c r="I2270">
        <v>29.79</v>
      </c>
      <c r="J2270">
        <v>8.14</v>
      </c>
      <c r="K2270">
        <v>27.56</v>
      </c>
      <c r="L2270">
        <v>1.7685</v>
      </c>
      <c r="M2270">
        <f t="shared" si="35"/>
        <v>-2.0350976064120729E-3</v>
      </c>
    </row>
    <row r="2271" spans="1:13" x14ac:dyDescent="0.35">
      <c r="A2271" s="1">
        <v>39696</v>
      </c>
      <c r="B2271">
        <v>1242.31</v>
      </c>
      <c r="C2271">
        <v>23.06</v>
      </c>
      <c r="D2271">
        <v>70.39</v>
      </c>
      <c r="E2271">
        <v>111.8</v>
      </c>
      <c r="F2271">
        <v>44.85</v>
      </c>
      <c r="G2271" t="s">
        <v>16</v>
      </c>
      <c r="H2271">
        <v>12.38</v>
      </c>
      <c r="I2271">
        <v>29.87</v>
      </c>
      <c r="J2271">
        <v>7.74</v>
      </c>
      <c r="K2271">
        <v>26.66</v>
      </c>
      <c r="L2271">
        <v>1.7661</v>
      </c>
      <c r="M2271">
        <f t="shared" si="35"/>
        <v>-2.9922037992752948E-2</v>
      </c>
    </row>
    <row r="2272" spans="1:13" x14ac:dyDescent="0.35">
      <c r="A2272" s="1">
        <v>39699</v>
      </c>
      <c r="B2272">
        <v>1267.79</v>
      </c>
      <c r="C2272">
        <v>22.64</v>
      </c>
      <c r="D2272">
        <v>67.94</v>
      </c>
      <c r="E2272">
        <v>116.3</v>
      </c>
      <c r="F2272">
        <v>45.2</v>
      </c>
      <c r="G2272" t="s">
        <v>16</v>
      </c>
      <c r="H2272">
        <v>13.76</v>
      </c>
      <c r="I2272">
        <v>30.9</v>
      </c>
      <c r="J2272">
        <v>8.8699999999999992</v>
      </c>
      <c r="K2272">
        <v>27.42</v>
      </c>
      <c r="L2272">
        <v>1.7581</v>
      </c>
      <c r="M2272">
        <f t="shared" si="35"/>
        <v>4.4306816619907874E-3</v>
      </c>
    </row>
    <row r="2273" spans="1:13" x14ac:dyDescent="0.35">
      <c r="A2273" s="1">
        <v>39700</v>
      </c>
      <c r="B2273">
        <v>1224.51</v>
      </c>
      <c r="C2273">
        <v>25.47</v>
      </c>
      <c r="D2273">
        <v>70.680000000000007</v>
      </c>
      <c r="E2273">
        <v>123.8</v>
      </c>
      <c r="F2273">
        <v>45.65</v>
      </c>
      <c r="G2273" t="s">
        <v>16</v>
      </c>
      <c r="H2273">
        <v>13.06</v>
      </c>
      <c r="I2273">
        <v>33.08</v>
      </c>
      <c r="J2273">
        <v>9.44</v>
      </c>
      <c r="K2273">
        <v>28.63</v>
      </c>
      <c r="L2273">
        <v>1.7606999999999999</v>
      </c>
      <c r="M2273">
        <f t="shared" si="35"/>
        <v>2.0510178618863284E-2</v>
      </c>
    </row>
    <row r="2274" spans="1:13" x14ac:dyDescent="0.35">
      <c r="A2274" s="1">
        <v>39701</v>
      </c>
      <c r="B2274">
        <v>1232.04</v>
      </c>
      <c r="C2274">
        <v>24.52</v>
      </c>
      <c r="D2274">
        <v>70.63</v>
      </c>
      <c r="E2274">
        <v>123.7</v>
      </c>
      <c r="F2274">
        <v>45.35</v>
      </c>
      <c r="G2274" t="s">
        <v>16</v>
      </c>
      <c r="H2274">
        <v>13.08</v>
      </c>
      <c r="I2274">
        <v>33.96</v>
      </c>
      <c r="J2274">
        <v>9.34</v>
      </c>
      <c r="K2274">
        <v>27.76</v>
      </c>
      <c r="L2274">
        <v>1.7531000000000001</v>
      </c>
      <c r="M2274">
        <f t="shared" si="35"/>
        <v>-3.4138145907445239E-2</v>
      </c>
    </row>
    <row r="2275" spans="1:13" x14ac:dyDescent="0.35">
      <c r="A2275" s="1">
        <v>39702</v>
      </c>
      <c r="B2275">
        <v>1249.05</v>
      </c>
      <c r="C2275">
        <v>24.39</v>
      </c>
      <c r="D2275">
        <v>71.03</v>
      </c>
      <c r="E2275">
        <v>126.1</v>
      </c>
      <c r="F2275">
        <v>46.98</v>
      </c>
      <c r="G2275" t="s">
        <v>16</v>
      </c>
      <c r="H2275">
        <v>13.33</v>
      </c>
      <c r="I2275">
        <v>35.950000000000003</v>
      </c>
      <c r="J2275">
        <v>9.58</v>
      </c>
      <c r="K2275">
        <v>27.31</v>
      </c>
      <c r="L2275">
        <v>1.758</v>
      </c>
      <c r="M2275">
        <f t="shared" si="35"/>
        <v>6.1493985349241331E-3</v>
      </c>
    </row>
    <row r="2276" spans="1:13" x14ac:dyDescent="0.35">
      <c r="A2276" s="1">
        <v>39703</v>
      </c>
      <c r="B2276">
        <v>1251.7</v>
      </c>
      <c r="C2276">
        <v>25.66</v>
      </c>
      <c r="D2276">
        <v>70.260000000000005</v>
      </c>
      <c r="E2276">
        <v>125.4</v>
      </c>
      <c r="F2276">
        <v>45.75</v>
      </c>
      <c r="G2276" t="s">
        <v>16</v>
      </c>
      <c r="H2276">
        <v>13.02</v>
      </c>
      <c r="I2276">
        <v>35.08</v>
      </c>
      <c r="J2276">
        <v>9.8699999999999992</v>
      </c>
      <c r="K2276">
        <v>28.21</v>
      </c>
      <c r="L2276">
        <v>1.7942</v>
      </c>
      <c r="M2276">
        <f t="shared" si="35"/>
        <v>1.3806369923054396E-2</v>
      </c>
    </row>
    <row r="2277" spans="1:13" x14ac:dyDescent="0.35">
      <c r="A2277" s="1">
        <v>39706</v>
      </c>
      <c r="B2277">
        <v>1192.7</v>
      </c>
      <c r="C2277">
        <v>31.7</v>
      </c>
      <c r="D2277">
        <v>79.37</v>
      </c>
      <c r="E2277">
        <v>160.30000000000001</v>
      </c>
      <c r="F2277">
        <v>45.75</v>
      </c>
      <c r="G2277" t="s">
        <v>16</v>
      </c>
      <c r="H2277">
        <v>14.69</v>
      </c>
      <c r="I2277">
        <v>38.46</v>
      </c>
      <c r="J2277">
        <v>11.59</v>
      </c>
      <c r="K2277">
        <v>32.130000000000003</v>
      </c>
      <c r="L2277">
        <v>1.8007</v>
      </c>
      <c r="M2277">
        <f t="shared" si="35"/>
        <v>2.1216124254435087E-3</v>
      </c>
    </row>
    <row r="2278" spans="1:13" x14ac:dyDescent="0.35">
      <c r="A2278" s="1">
        <v>39707</v>
      </c>
      <c r="B2278">
        <v>1213.5899999999999</v>
      </c>
      <c r="C2278">
        <v>30.3</v>
      </c>
      <c r="D2278">
        <v>74.38</v>
      </c>
      <c r="E2278">
        <v>168.4</v>
      </c>
      <c r="F2278">
        <v>51.56</v>
      </c>
      <c r="G2278" t="s">
        <v>16</v>
      </c>
      <c r="H2278">
        <v>15.19</v>
      </c>
      <c r="I2278">
        <v>40.18</v>
      </c>
      <c r="J2278">
        <v>11.56</v>
      </c>
      <c r="K2278">
        <v>31</v>
      </c>
      <c r="L2278">
        <v>1.7835000000000001</v>
      </c>
      <c r="M2278">
        <f t="shared" si="35"/>
        <v>-4.7135895182551679E-2</v>
      </c>
    </row>
    <row r="2279" spans="1:13" x14ac:dyDescent="0.35">
      <c r="A2279" s="1">
        <v>39708</v>
      </c>
      <c r="B2279">
        <v>1156.3900000000001</v>
      </c>
      <c r="C2279">
        <v>36.22</v>
      </c>
      <c r="D2279">
        <v>93.04</v>
      </c>
      <c r="E2279">
        <v>162</v>
      </c>
      <c r="F2279">
        <v>52.44</v>
      </c>
      <c r="G2279" t="s">
        <v>16</v>
      </c>
      <c r="H2279">
        <v>14.92</v>
      </c>
      <c r="I2279">
        <v>50.36</v>
      </c>
      <c r="J2279">
        <v>12.04</v>
      </c>
      <c r="K2279">
        <v>35.880000000000003</v>
      </c>
      <c r="L2279">
        <v>1.8172999999999999</v>
      </c>
      <c r="M2279">
        <f t="shared" si="35"/>
        <v>1.7514882200050153E-2</v>
      </c>
    </row>
    <row r="2280" spans="1:13" x14ac:dyDescent="0.35">
      <c r="A2280" s="1">
        <v>39709</v>
      </c>
      <c r="B2280">
        <v>1206.52</v>
      </c>
      <c r="C2280">
        <v>33.1</v>
      </c>
      <c r="D2280">
        <v>89.33</v>
      </c>
      <c r="E2280">
        <v>163.5</v>
      </c>
      <c r="F2280">
        <v>54.57</v>
      </c>
      <c r="G2280" t="s">
        <v>16</v>
      </c>
      <c r="H2280">
        <v>15.66</v>
      </c>
      <c r="I2280">
        <v>54.65</v>
      </c>
      <c r="J2280">
        <v>12.08</v>
      </c>
      <c r="K2280">
        <v>32.82</v>
      </c>
      <c r="L2280">
        <v>1.8181</v>
      </c>
      <c r="M2280">
        <f t="shared" si="35"/>
        <v>-4.7132886724511436E-2</v>
      </c>
    </row>
    <row r="2281" spans="1:13" x14ac:dyDescent="0.35">
      <c r="A2281" s="1">
        <v>39710</v>
      </c>
      <c r="B2281">
        <v>1255.08</v>
      </c>
      <c r="C2281">
        <v>32.07</v>
      </c>
      <c r="D2281">
        <v>79.37</v>
      </c>
      <c r="E2281">
        <v>162.30000000000001</v>
      </c>
      <c r="F2281">
        <v>52.73</v>
      </c>
      <c r="G2281" t="s">
        <v>16</v>
      </c>
      <c r="H2281">
        <v>14.67</v>
      </c>
      <c r="I2281">
        <v>47.26</v>
      </c>
      <c r="J2281">
        <v>11.01</v>
      </c>
      <c r="K2281">
        <v>34.26</v>
      </c>
      <c r="L2281">
        <v>1.8318000000000001</v>
      </c>
      <c r="M2281">
        <f t="shared" si="35"/>
        <v>4.335042675913825E-2</v>
      </c>
    </row>
    <row r="2282" spans="1:13" x14ac:dyDescent="0.35">
      <c r="A2282" s="1">
        <v>39713</v>
      </c>
      <c r="B2282">
        <v>1207.0899999999999</v>
      </c>
      <c r="C2282">
        <v>33.85</v>
      </c>
      <c r="D2282">
        <v>83.92</v>
      </c>
      <c r="E2282">
        <v>158.1</v>
      </c>
      <c r="F2282">
        <v>57.47</v>
      </c>
      <c r="G2282" t="s">
        <v>16</v>
      </c>
      <c r="H2282">
        <v>15.39</v>
      </c>
      <c r="I2282">
        <v>52.36</v>
      </c>
      <c r="J2282">
        <v>11.23</v>
      </c>
      <c r="K2282">
        <v>35.46</v>
      </c>
      <c r="L2282">
        <v>1.8544</v>
      </c>
      <c r="M2282">
        <f t="shared" si="35"/>
        <v>4.0247985943042686E-2</v>
      </c>
    </row>
    <row r="2283" spans="1:13" x14ac:dyDescent="0.35">
      <c r="A2283" s="1">
        <v>39714</v>
      </c>
      <c r="B2283">
        <v>1188.22</v>
      </c>
      <c r="C2283">
        <v>35.72</v>
      </c>
      <c r="D2283">
        <v>84.77</v>
      </c>
      <c r="E2283">
        <v>159.5</v>
      </c>
      <c r="F2283">
        <v>54.76</v>
      </c>
      <c r="G2283" t="s">
        <v>16</v>
      </c>
      <c r="H2283">
        <v>15.19</v>
      </c>
      <c r="I2283">
        <v>49.03</v>
      </c>
      <c r="J2283">
        <v>11.38</v>
      </c>
      <c r="K2283">
        <v>36.520000000000003</v>
      </c>
      <c r="L2283">
        <v>1.8522000000000001</v>
      </c>
      <c r="M2283">
        <f t="shared" si="35"/>
        <v>-3.8236606431462539E-2</v>
      </c>
    </row>
    <row r="2284" spans="1:13" x14ac:dyDescent="0.35">
      <c r="A2284" s="1">
        <v>39715</v>
      </c>
      <c r="B2284">
        <v>1185.8699999999999</v>
      </c>
      <c r="C2284">
        <v>35.19</v>
      </c>
      <c r="D2284">
        <v>86.66</v>
      </c>
      <c r="E2284">
        <v>163.80000000000001</v>
      </c>
      <c r="F2284">
        <v>53.99</v>
      </c>
      <c r="G2284" t="s">
        <v>16</v>
      </c>
      <c r="H2284">
        <v>14.5</v>
      </c>
      <c r="I2284">
        <v>43.31</v>
      </c>
      <c r="J2284">
        <v>11.62</v>
      </c>
      <c r="K2284">
        <v>36.4</v>
      </c>
      <c r="L2284">
        <v>1.8465</v>
      </c>
      <c r="M2284">
        <f t="shared" si="35"/>
        <v>-1.5632637168727981E-2</v>
      </c>
    </row>
    <row r="2285" spans="1:13" x14ac:dyDescent="0.35">
      <c r="A2285" s="1">
        <v>39716</v>
      </c>
      <c r="B2285">
        <v>1209.18</v>
      </c>
      <c r="C2285">
        <v>32.82</v>
      </c>
      <c r="D2285">
        <v>82.96</v>
      </c>
      <c r="E2285">
        <v>176.3</v>
      </c>
      <c r="F2285">
        <v>52.39</v>
      </c>
      <c r="G2285" t="s">
        <v>16</v>
      </c>
      <c r="H2285">
        <v>14.75</v>
      </c>
      <c r="I2285">
        <v>43.94</v>
      </c>
      <c r="J2285">
        <v>11.23</v>
      </c>
      <c r="K2285">
        <v>34.86</v>
      </c>
      <c r="L2285">
        <v>1.8371999999999999</v>
      </c>
      <c r="M2285">
        <f t="shared" si="35"/>
        <v>-1.9777482284426551E-3</v>
      </c>
    </row>
    <row r="2286" spans="1:13" x14ac:dyDescent="0.35">
      <c r="A2286" s="1">
        <v>39717</v>
      </c>
      <c r="B2286">
        <v>1213.01</v>
      </c>
      <c r="C2286">
        <v>34.74</v>
      </c>
      <c r="D2286">
        <v>87.81</v>
      </c>
      <c r="E2286">
        <v>183.6</v>
      </c>
      <c r="F2286">
        <v>52.7</v>
      </c>
      <c r="G2286" t="s">
        <v>16</v>
      </c>
      <c r="H2286">
        <v>15.13</v>
      </c>
      <c r="I2286">
        <v>45.28</v>
      </c>
      <c r="J2286">
        <v>11.58</v>
      </c>
      <c r="K2286">
        <v>36.85</v>
      </c>
      <c r="L2286">
        <v>1.8445</v>
      </c>
      <c r="M2286">
        <f t="shared" si="35"/>
        <v>1.9656454754737096E-2</v>
      </c>
    </row>
    <row r="2287" spans="1:13" x14ac:dyDescent="0.35">
      <c r="A2287" s="1">
        <v>39720</v>
      </c>
      <c r="B2287">
        <v>1106.3900000000001</v>
      </c>
      <c r="C2287">
        <v>46.72</v>
      </c>
      <c r="D2287">
        <v>99.86</v>
      </c>
      <c r="E2287">
        <v>201</v>
      </c>
      <c r="F2287">
        <v>64.209999999999994</v>
      </c>
      <c r="G2287" t="s">
        <v>16</v>
      </c>
      <c r="H2287">
        <v>16.47</v>
      </c>
      <c r="I2287">
        <v>50.57</v>
      </c>
      <c r="J2287">
        <v>12.88</v>
      </c>
      <c r="K2287">
        <v>49.56</v>
      </c>
      <c r="L2287">
        <v>1.8086</v>
      </c>
      <c r="M2287">
        <f t="shared" si="35"/>
        <v>3.1674357829272193E-3</v>
      </c>
    </row>
    <row r="2288" spans="1:13" x14ac:dyDescent="0.35">
      <c r="A2288" s="1">
        <v>39721</v>
      </c>
      <c r="B2288">
        <v>1166.3599999999999</v>
      </c>
      <c r="C2288">
        <v>39.39</v>
      </c>
      <c r="D2288">
        <v>92.23</v>
      </c>
      <c r="E2288">
        <v>208.5</v>
      </c>
      <c r="F2288">
        <v>59.56</v>
      </c>
      <c r="G2288" t="s">
        <v>16</v>
      </c>
      <c r="H2288">
        <v>17.98</v>
      </c>
      <c r="I2288">
        <v>48.92</v>
      </c>
      <c r="J2288">
        <v>12.9</v>
      </c>
      <c r="K2288">
        <v>42.58</v>
      </c>
      <c r="L2288">
        <v>1.7805</v>
      </c>
      <c r="M2288">
        <f t="shared" si="35"/>
        <v>-8.7897049488462442E-2</v>
      </c>
    </row>
    <row r="2289" spans="1:13" x14ac:dyDescent="0.35">
      <c r="A2289" s="1">
        <v>39722</v>
      </c>
      <c r="B2289">
        <v>1161.07</v>
      </c>
      <c r="C2289">
        <v>39.81</v>
      </c>
      <c r="D2289">
        <v>89.76</v>
      </c>
      <c r="E2289">
        <v>200.5</v>
      </c>
      <c r="F2289">
        <v>57.99</v>
      </c>
      <c r="G2289" t="s">
        <v>16</v>
      </c>
      <c r="H2289">
        <v>17.829999999999998</v>
      </c>
      <c r="I2289">
        <v>47.2</v>
      </c>
      <c r="J2289">
        <v>12.12</v>
      </c>
      <c r="K2289">
        <v>42.92</v>
      </c>
      <c r="L2289">
        <v>1.7697000000000001</v>
      </c>
      <c r="M2289">
        <f t="shared" si="35"/>
        <v>5.4203309863610327E-2</v>
      </c>
    </row>
    <row r="2290" spans="1:13" x14ac:dyDescent="0.35">
      <c r="A2290" s="1">
        <v>39723</v>
      </c>
      <c r="B2290">
        <v>1114.28</v>
      </c>
      <c r="C2290">
        <v>45.26</v>
      </c>
      <c r="D2290">
        <v>95.29</v>
      </c>
      <c r="E2290">
        <v>206.7</v>
      </c>
      <c r="F2290">
        <v>57.85</v>
      </c>
      <c r="G2290" t="s">
        <v>16</v>
      </c>
      <c r="H2290">
        <v>18.809999999999999</v>
      </c>
      <c r="I2290">
        <v>52.54</v>
      </c>
      <c r="J2290">
        <v>11.85</v>
      </c>
      <c r="K2290">
        <v>49.53</v>
      </c>
      <c r="L2290">
        <v>1.7639</v>
      </c>
      <c r="M2290">
        <f t="shared" si="35"/>
        <v>-4.5354778970472243E-3</v>
      </c>
    </row>
    <row r="2291" spans="1:13" x14ac:dyDescent="0.35">
      <c r="A2291" s="1">
        <v>39724</v>
      </c>
      <c r="B2291">
        <v>1099.23</v>
      </c>
      <c r="C2291">
        <v>45.14</v>
      </c>
      <c r="D2291">
        <v>94.68</v>
      </c>
      <c r="E2291">
        <v>204.8</v>
      </c>
      <c r="F2291">
        <v>56.41</v>
      </c>
      <c r="G2291" t="s">
        <v>16</v>
      </c>
      <c r="H2291">
        <v>18.41</v>
      </c>
      <c r="I2291">
        <v>50.05</v>
      </c>
      <c r="J2291">
        <v>11.19</v>
      </c>
      <c r="K2291">
        <v>49.76</v>
      </c>
      <c r="L2291">
        <v>1.7714000000000001</v>
      </c>
      <c r="M2291">
        <f t="shared" si="35"/>
        <v>-4.0299034511269705E-2</v>
      </c>
    </row>
    <row r="2292" spans="1:13" x14ac:dyDescent="0.35">
      <c r="A2292" s="1">
        <v>39727</v>
      </c>
      <c r="B2292">
        <v>1056.8900000000001</v>
      </c>
      <c r="C2292">
        <v>52.05</v>
      </c>
      <c r="D2292">
        <v>104.82</v>
      </c>
      <c r="E2292">
        <v>217.3</v>
      </c>
      <c r="F2292">
        <v>65.02</v>
      </c>
      <c r="G2292" t="s">
        <v>16</v>
      </c>
      <c r="H2292">
        <v>19.670000000000002</v>
      </c>
      <c r="I2292">
        <v>54.58</v>
      </c>
      <c r="J2292">
        <v>12.98</v>
      </c>
      <c r="K2292">
        <v>55.36</v>
      </c>
      <c r="L2292">
        <v>1.7441</v>
      </c>
      <c r="M2292">
        <f t="shared" si="35"/>
        <v>-1.3506479520407733E-2</v>
      </c>
    </row>
    <row r="2293" spans="1:13" x14ac:dyDescent="0.35">
      <c r="A2293" s="1">
        <v>39728</v>
      </c>
      <c r="B2293">
        <v>996.23</v>
      </c>
      <c r="C2293">
        <v>53.68</v>
      </c>
      <c r="D2293">
        <v>106.47</v>
      </c>
      <c r="E2293">
        <v>221.1</v>
      </c>
      <c r="F2293">
        <v>64.12</v>
      </c>
      <c r="G2293" t="s">
        <v>16</v>
      </c>
      <c r="H2293">
        <v>19.86</v>
      </c>
      <c r="I2293">
        <v>51.51</v>
      </c>
      <c r="J2293">
        <v>12.74</v>
      </c>
      <c r="K2293">
        <v>58.51</v>
      </c>
      <c r="L2293">
        <v>1.7455000000000001</v>
      </c>
      <c r="M2293">
        <f t="shared" si="35"/>
        <v>-3.8517871601029707E-2</v>
      </c>
    </row>
    <row r="2294" spans="1:13" x14ac:dyDescent="0.35">
      <c r="A2294" s="1">
        <v>39729</v>
      </c>
      <c r="B2294">
        <v>984.94</v>
      </c>
      <c r="C2294">
        <v>57.53</v>
      </c>
      <c r="D2294">
        <v>104.99</v>
      </c>
      <c r="E2294">
        <v>239.8</v>
      </c>
      <c r="F2294">
        <v>62.6</v>
      </c>
      <c r="G2294" t="s">
        <v>16</v>
      </c>
      <c r="H2294">
        <v>20.84</v>
      </c>
      <c r="I2294">
        <v>50.93</v>
      </c>
      <c r="J2294">
        <v>12.79</v>
      </c>
      <c r="K2294">
        <v>63.27</v>
      </c>
      <c r="L2294">
        <v>1.7305999999999999</v>
      </c>
      <c r="M2294">
        <f t="shared" si="35"/>
        <v>-5.7394809298980998E-2</v>
      </c>
    </row>
    <row r="2295" spans="1:13" x14ac:dyDescent="0.35">
      <c r="A2295" s="1">
        <v>39730</v>
      </c>
      <c r="B2295">
        <v>909.92</v>
      </c>
      <c r="C2295">
        <v>63.92</v>
      </c>
      <c r="D2295">
        <v>108.05</v>
      </c>
      <c r="E2295">
        <v>250.1</v>
      </c>
      <c r="F2295">
        <v>61.58</v>
      </c>
      <c r="G2295" t="s">
        <v>16</v>
      </c>
      <c r="H2295">
        <v>19.82</v>
      </c>
      <c r="I2295">
        <v>52.46</v>
      </c>
      <c r="J2295">
        <v>12.86</v>
      </c>
      <c r="K2295">
        <v>69.66</v>
      </c>
      <c r="L2295">
        <v>1.7097</v>
      </c>
      <c r="M2295">
        <f t="shared" si="35"/>
        <v>-1.1332724370878178E-2</v>
      </c>
    </row>
    <row r="2296" spans="1:13" x14ac:dyDescent="0.35">
      <c r="A2296" s="1">
        <v>39731</v>
      </c>
      <c r="B2296">
        <v>899.22</v>
      </c>
      <c r="C2296">
        <v>69.95</v>
      </c>
      <c r="D2296">
        <v>116</v>
      </c>
      <c r="E2296">
        <v>264.60000000000002</v>
      </c>
      <c r="F2296">
        <v>70.52</v>
      </c>
      <c r="G2296" t="s">
        <v>16</v>
      </c>
      <c r="H2296">
        <v>24.34</v>
      </c>
      <c r="I2296">
        <v>64.53</v>
      </c>
      <c r="J2296">
        <v>14.53</v>
      </c>
      <c r="K2296">
        <v>71.58</v>
      </c>
      <c r="L2296">
        <v>1.7042999999999999</v>
      </c>
      <c r="M2296">
        <f t="shared" si="35"/>
        <v>-7.6167076167076297E-2</v>
      </c>
    </row>
    <row r="2297" spans="1:13" x14ac:dyDescent="0.35">
      <c r="A2297" s="1">
        <v>39734</v>
      </c>
      <c r="B2297">
        <v>1003.35</v>
      </c>
      <c r="C2297">
        <v>54.99</v>
      </c>
      <c r="D2297">
        <v>110.07</v>
      </c>
      <c r="E2297">
        <v>264.60000000000002</v>
      </c>
      <c r="F2297">
        <v>70.52</v>
      </c>
      <c r="G2297" t="s">
        <v>16</v>
      </c>
      <c r="H2297">
        <v>21.67</v>
      </c>
      <c r="I2297">
        <v>61.23</v>
      </c>
      <c r="J2297">
        <v>13.83</v>
      </c>
      <c r="K2297">
        <v>60.27</v>
      </c>
      <c r="L2297">
        <v>1.7341</v>
      </c>
      <c r="M2297">
        <f t="shared" si="35"/>
        <v>-1.1759275540706771E-2</v>
      </c>
    </row>
    <row r="2298" spans="1:13" x14ac:dyDescent="0.35">
      <c r="A2298" s="1">
        <v>39735</v>
      </c>
      <c r="B2298">
        <v>998.01</v>
      </c>
      <c r="C2298">
        <v>55.13</v>
      </c>
      <c r="D2298">
        <v>105.64</v>
      </c>
      <c r="E2298">
        <v>230.4</v>
      </c>
      <c r="F2298">
        <v>70.52</v>
      </c>
      <c r="G2298" t="s">
        <v>16</v>
      </c>
      <c r="H2298">
        <v>19.3</v>
      </c>
      <c r="I2298">
        <v>55.11</v>
      </c>
      <c r="J2298">
        <v>13.1</v>
      </c>
      <c r="K2298">
        <v>62.77</v>
      </c>
      <c r="L2298">
        <v>1.7395</v>
      </c>
      <c r="M2298">
        <f t="shared" si="35"/>
        <v>0.11580036031227059</v>
      </c>
    </row>
    <row r="2299" spans="1:13" x14ac:dyDescent="0.35">
      <c r="A2299" s="1">
        <v>39736</v>
      </c>
      <c r="B2299">
        <v>907.84</v>
      </c>
      <c r="C2299">
        <v>69.25</v>
      </c>
      <c r="D2299">
        <v>114.93</v>
      </c>
      <c r="E2299">
        <v>220.5</v>
      </c>
      <c r="F2299">
        <v>70.52</v>
      </c>
      <c r="G2299" t="s">
        <v>16</v>
      </c>
      <c r="H2299">
        <v>18.57</v>
      </c>
      <c r="I2299">
        <v>55.8</v>
      </c>
      <c r="J2299">
        <v>12.71</v>
      </c>
      <c r="K2299">
        <v>72.930000000000007</v>
      </c>
      <c r="L2299">
        <v>1.7269000000000001</v>
      </c>
      <c r="M2299">
        <f t="shared" si="35"/>
        <v>-5.3221707280610708E-3</v>
      </c>
    </row>
    <row r="2300" spans="1:13" x14ac:dyDescent="0.35">
      <c r="A2300" s="1">
        <v>39737</v>
      </c>
      <c r="B2300">
        <v>946.43</v>
      </c>
      <c r="C2300">
        <v>67.61</v>
      </c>
      <c r="D2300">
        <v>119.48</v>
      </c>
      <c r="E2300">
        <v>218.9</v>
      </c>
      <c r="F2300">
        <v>75.09</v>
      </c>
      <c r="G2300" t="s">
        <v>16</v>
      </c>
      <c r="H2300">
        <v>20.68</v>
      </c>
      <c r="I2300">
        <v>54.91</v>
      </c>
      <c r="J2300">
        <v>12.5</v>
      </c>
      <c r="K2300">
        <v>72.39</v>
      </c>
      <c r="L2300">
        <v>1.7303999999999999</v>
      </c>
      <c r="M2300">
        <f t="shared" si="35"/>
        <v>-9.0349796094227441E-2</v>
      </c>
    </row>
    <row r="2301" spans="1:13" x14ac:dyDescent="0.35">
      <c r="A2301" s="1">
        <v>39738</v>
      </c>
      <c r="B2301">
        <v>940.55</v>
      </c>
      <c r="C2301">
        <v>70.33</v>
      </c>
      <c r="D2301">
        <v>117.45</v>
      </c>
      <c r="E2301">
        <v>207.3</v>
      </c>
      <c r="F2301">
        <v>70.040000000000006</v>
      </c>
      <c r="G2301" t="s">
        <v>16</v>
      </c>
      <c r="H2301">
        <v>19.420000000000002</v>
      </c>
      <c r="I2301">
        <v>55.32</v>
      </c>
      <c r="J2301">
        <v>11.94</v>
      </c>
      <c r="K2301">
        <v>71.260000000000005</v>
      </c>
      <c r="L2301">
        <v>1.7281</v>
      </c>
      <c r="M2301">
        <f t="shared" si="35"/>
        <v>4.2507490306661788E-2</v>
      </c>
    </row>
    <row r="2302" spans="1:13" x14ac:dyDescent="0.35">
      <c r="A2302" s="1">
        <v>39741</v>
      </c>
      <c r="B2302">
        <v>985.4</v>
      </c>
      <c r="C2302">
        <v>52.97</v>
      </c>
      <c r="D2302">
        <v>115.98</v>
      </c>
      <c r="E2302">
        <v>191.6</v>
      </c>
      <c r="F2302">
        <v>69.38</v>
      </c>
      <c r="G2302" t="s">
        <v>16</v>
      </c>
      <c r="H2302">
        <v>18.7</v>
      </c>
      <c r="I2302">
        <v>49.36</v>
      </c>
      <c r="J2302">
        <v>11.19</v>
      </c>
      <c r="K2302">
        <v>59.65</v>
      </c>
      <c r="L2302">
        <v>1.7152000000000001</v>
      </c>
      <c r="M2302">
        <f t="shared" si="35"/>
        <v>-6.2128208108365168E-3</v>
      </c>
    </row>
    <row r="2303" spans="1:13" x14ac:dyDescent="0.35">
      <c r="A2303" s="1">
        <v>39742</v>
      </c>
      <c r="B2303">
        <v>955.05</v>
      </c>
      <c r="C2303">
        <v>53.11</v>
      </c>
      <c r="D2303">
        <v>114.28</v>
      </c>
      <c r="E2303">
        <v>192.9</v>
      </c>
      <c r="F2303">
        <v>71.760000000000005</v>
      </c>
      <c r="G2303" t="s">
        <v>16</v>
      </c>
      <c r="H2303">
        <v>19.38</v>
      </c>
      <c r="I2303">
        <v>47.95</v>
      </c>
      <c r="J2303">
        <v>11.97</v>
      </c>
      <c r="K2303">
        <v>60.07</v>
      </c>
      <c r="L2303">
        <v>1.6706000000000001</v>
      </c>
      <c r="M2303">
        <f t="shared" si="35"/>
        <v>4.7684865238424301E-2</v>
      </c>
    </row>
    <row r="2304" spans="1:13" x14ac:dyDescent="0.35">
      <c r="A2304" s="1">
        <v>39743</v>
      </c>
      <c r="B2304">
        <v>896.78</v>
      </c>
      <c r="C2304">
        <v>69.650000000000006</v>
      </c>
      <c r="D2304">
        <v>123.31</v>
      </c>
      <c r="E2304">
        <v>203.8</v>
      </c>
      <c r="F2304">
        <v>83.79</v>
      </c>
      <c r="G2304" t="s">
        <v>16</v>
      </c>
      <c r="H2304">
        <v>22.36</v>
      </c>
      <c r="I2304">
        <v>57.82</v>
      </c>
      <c r="J2304">
        <v>12.53</v>
      </c>
      <c r="K2304">
        <v>70.92</v>
      </c>
      <c r="L2304">
        <v>1.6267</v>
      </c>
      <c r="M2304">
        <f t="shared" si="35"/>
        <v>-3.0799675258778136E-2</v>
      </c>
    </row>
    <row r="2305" spans="1:13" x14ac:dyDescent="0.35">
      <c r="A2305" s="1">
        <v>39744</v>
      </c>
      <c r="B2305">
        <v>908.11</v>
      </c>
      <c r="C2305">
        <v>67.8</v>
      </c>
      <c r="D2305">
        <v>121.61</v>
      </c>
      <c r="E2305">
        <v>229.7</v>
      </c>
      <c r="F2305">
        <v>81.88</v>
      </c>
      <c r="G2305" t="s">
        <v>16</v>
      </c>
      <c r="H2305">
        <v>22.4</v>
      </c>
      <c r="I2305">
        <v>54.21</v>
      </c>
      <c r="J2305">
        <v>13.74</v>
      </c>
      <c r="K2305">
        <v>69.84</v>
      </c>
      <c r="L2305">
        <v>1.623</v>
      </c>
      <c r="M2305">
        <f t="shared" si="35"/>
        <v>-6.1012512433903932E-2</v>
      </c>
    </row>
    <row r="2306" spans="1:13" x14ac:dyDescent="0.35">
      <c r="A2306" s="1">
        <v>39745</v>
      </c>
      <c r="B2306">
        <v>876.77</v>
      </c>
      <c r="C2306">
        <v>79.13</v>
      </c>
      <c r="D2306">
        <v>128.09</v>
      </c>
      <c r="E2306">
        <v>239.4</v>
      </c>
      <c r="F2306">
        <v>84.59</v>
      </c>
      <c r="G2306" t="s">
        <v>16</v>
      </c>
      <c r="H2306">
        <v>25.12</v>
      </c>
      <c r="I2306">
        <v>57.9</v>
      </c>
      <c r="J2306">
        <v>13.95</v>
      </c>
      <c r="K2306">
        <v>78.819999999999993</v>
      </c>
      <c r="L2306">
        <v>1.5896999999999999</v>
      </c>
      <c r="M2306">
        <f t="shared" si="35"/>
        <v>1.2634090858404612E-2</v>
      </c>
    </row>
    <row r="2307" spans="1:13" x14ac:dyDescent="0.35">
      <c r="A2307" s="1">
        <v>39748</v>
      </c>
      <c r="B2307">
        <v>848.92</v>
      </c>
      <c r="C2307">
        <v>80.06</v>
      </c>
      <c r="D2307">
        <v>134.87</v>
      </c>
      <c r="E2307">
        <v>237</v>
      </c>
      <c r="F2307">
        <v>82.51</v>
      </c>
      <c r="G2307" t="s">
        <v>16</v>
      </c>
      <c r="H2307">
        <v>28.53</v>
      </c>
      <c r="I2307">
        <v>59.43</v>
      </c>
      <c r="J2307">
        <v>13.88</v>
      </c>
      <c r="K2307">
        <v>79.16</v>
      </c>
      <c r="L2307">
        <v>1.5551999999999999</v>
      </c>
      <c r="M2307">
        <f t="shared" si="35"/>
        <v>-3.4511237625397873E-2</v>
      </c>
    </row>
    <row r="2308" spans="1:13" x14ac:dyDescent="0.35">
      <c r="A2308" s="1">
        <v>39749</v>
      </c>
      <c r="B2308">
        <v>940.51</v>
      </c>
      <c r="C2308">
        <v>66.959999999999994</v>
      </c>
      <c r="D2308">
        <v>127.46</v>
      </c>
      <c r="E2308">
        <v>229.9</v>
      </c>
      <c r="F2308">
        <v>92.9</v>
      </c>
      <c r="G2308" t="s">
        <v>16</v>
      </c>
      <c r="H2308">
        <v>26.69</v>
      </c>
      <c r="I2308">
        <v>60.2</v>
      </c>
      <c r="J2308">
        <v>13.81</v>
      </c>
      <c r="K2308">
        <v>66.2</v>
      </c>
      <c r="L2308">
        <v>1.5901000000000001</v>
      </c>
      <c r="M2308">
        <f t="shared" si="35"/>
        <v>-3.1764316753538635E-2</v>
      </c>
    </row>
    <row r="2309" spans="1:13" x14ac:dyDescent="0.35">
      <c r="A2309" s="1">
        <v>39750</v>
      </c>
      <c r="B2309">
        <v>930.09</v>
      </c>
      <c r="C2309">
        <v>69.959999999999994</v>
      </c>
      <c r="D2309">
        <v>124.73</v>
      </c>
      <c r="E2309">
        <v>217.2</v>
      </c>
      <c r="F2309">
        <v>79.849999999999994</v>
      </c>
      <c r="G2309" t="s">
        <v>16</v>
      </c>
      <c r="H2309">
        <v>27.12</v>
      </c>
      <c r="I2309">
        <v>59.65</v>
      </c>
      <c r="J2309">
        <v>12.42</v>
      </c>
      <c r="K2309">
        <v>69.13</v>
      </c>
      <c r="L2309">
        <v>1.6373</v>
      </c>
      <c r="M2309">
        <f t="shared" si="35"/>
        <v>0.10789002497290689</v>
      </c>
    </row>
    <row r="2310" spans="1:13" x14ac:dyDescent="0.35">
      <c r="A2310" s="1">
        <v>39751</v>
      </c>
      <c r="B2310">
        <v>954.09</v>
      </c>
      <c r="C2310">
        <v>62.9</v>
      </c>
      <c r="D2310">
        <v>121.52</v>
      </c>
      <c r="E2310">
        <v>209.4</v>
      </c>
      <c r="F2310">
        <v>80.349999999999994</v>
      </c>
      <c r="G2310" t="s">
        <v>16</v>
      </c>
      <c r="H2310">
        <v>29.24</v>
      </c>
      <c r="I2310">
        <v>58.25</v>
      </c>
      <c r="J2310">
        <v>11.85</v>
      </c>
      <c r="K2310">
        <v>63.19</v>
      </c>
      <c r="L2310">
        <v>1.6451</v>
      </c>
      <c r="M2310">
        <f t="shared" si="35"/>
        <v>-1.1079095384419091E-2</v>
      </c>
    </row>
    <row r="2311" spans="1:13" x14ac:dyDescent="0.35">
      <c r="A2311" s="1">
        <v>39752</v>
      </c>
      <c r="B2311">
        <v>968.75</v>
      </c>
      <c r="C2311">
        <v>59.89</v>
      </c>
      <c r="D2311">
        <v>116.94</v>
      </c>
      <c r="E2311">
        <v>207.2</v>
      </c>
      <c r="F2311">
        <v>80.56</v>
      </c>
      <c r="G2311" t="s">
        <v>16</v>
      </c>
      <c r="H2311">
        <v>29.67</v>
      </c>
      <c r="I2311">
        <v>55.61</v>
      </c>
      <c r="J2311">
        <v>11.53</v>
      </c>
      <c r="K2311">
        <v>60.3</v>
      </c>
      <c r="L2311">
        <v>1.6075999999999999</v>
      </c>
      <c r="M2311">
        <f t="shared" si="35"/>
        <v>2.5803954456020461E-2</v>
      </c>
    </row>
    <row r="2312" spans="1:13" x14ac:dyDescent="0.35">
      <c r="A2312" s="1">
        <v>39755</v>
      </c>
      <c r="B2312">
        <v>966.3</v>
      </c>
      <c r="C2312">
        <v>53.68</v>
      </c>
      <c r="D2312">
        <v>116.19</v>
      </c>
      <c r="E2312">
        <v>204.6</v>
      </c>
      <c r="F2312">
        <v>84.07</v>
      </c>
      <c r="G2312" t="s">
        <v>16</v>
      </c>
      <c r="H2312">
        <v>28.03</v>
      </c>
      <c r="I2312">
        <v>52.8</v>
      </c>
      <c r="J2312">
        <v>11.36</v>
      </c>
      <c r="K2312">
        <v>56.22</v>
      </c>
      <c r="L2312">
        <v>1.5819000000000001</v>
      </c>
      <c r="M2312">
        <f t="shared" si="35"/>
        <v>1.536542674171204E-2</v>
      </c>
    </row>
    <row r="2313" spans="1:13" x14ac:dyDescent="0.35">
      <c r="A2313" s="1">
        <v>39756</v>
      </c>
      <c r="B2313">
        <v>1005.75</v>
      </c>
      <c r="C2313">
        <v>47.73</v>
      </c>
      <c r="D2313">
        <v>116.29</v>
      </c>
      <c r="E2313">
        <v>203</v>
      </c>
      <c r="F2313">
        <v>83.2</v>
      </c>
      <c r="G2313" t="s">
        <v>16</v>
      </c>
      <c r="H2313">
        <v>26.49</v>
      </c>
      <c r="I2313">
        <v>50.56</v>
      </c>
      <c r="J2313">
        <v>12.21</v>
      </c>
      <c r="K2313">
        <v>51.25</v>
      </c>
      <c r="L2313">
        <v>1.5955999999999999</v>
      </c>
      <c r="M2313">
        <f t="shared" si="35"/>
        <v>-2.5290322580645563E-3</v>
      </c>
    </row>
    <row r="2314" spans="1:13" x14ac:dyDescent="0.35">
      <c r="A2314" s="1">
        <v>39757</v>
      </c>
      <c r="B2314">
        <v>952.77</v>
      </c>
      <c r="C2314">
        <v>54.56</v>
      </c>
      <c r="D2314">
        <v>117.03</v>
      </c>
      <c r="E2314">
        <v>217.5</v>
      </c>
      <c r="F2314">
        <v>83.63</v>
      </c>
      <c r="G2314" t="s">
        <v>16</v>
      </c>
      <c r="H2314">
        <v>25.99</v>
      </c>
      <c r="I2314">
        <v>47.62</v>
      </c>
      <c r="J2314">
        <v>12.18</v>
      </c>
      <c r="K2314">
        <v>55.43</v>
      </c>
      <c r="L2314">
        <v>1.591</v>
      </c>
      <c r="M2314">
        <f t="shared" ref="M2314:M2377" si="36">(B2313/B2312 -1)</f>
        <v>4.0825830487426273E-2</v>
      </c>
    </row>
    <row r="2315" spans="1:13" x14ac:dyDescent="0.35">
      <c r="A2315" s="1">
        <v>39758</v>
      </c>
      <c r="B2315">
        <v>904.88</v>
      </c>
      <c r="C2315">
        <v>63.68</v>
      </c>
      <c r="D2315">
        <v>125</v>
      </c>
      <c r="E2315">
        <v>189</v>
      </c>
      <c r="F2315">
        <v>90.25</v>
      </c>
      <c r="G2315" t="s">
        <v>16</v>
      </c>
      <c r="H2315">
        <v>26.54</v>
      </c>
      <c r="I2315">
        <v>46.71</v>
      </c>
      <c r="J2315">
        <v>12.09</v>
      </c>
      <c r="K2315">
        <v>62.7</v>
      </c>
      <c r="L2315">
        <v>1.5628</v>
      </c>
      <c r="M2315">
        <f t="shared" si="36"/>
        <v>-5.2677106636838222E-2</v>
      </c>
    </row>
    <row r="2316" spans="1:13" x14ac:dyDescent="0.35">
      <c r="A2316" s="1">
        <v>39759</v>
      </c>
      <c r="B2316">
        <v>930.99</v>
      </c>
      <c r="C2316">
        <v>56.1</v>
      </c>
      <c r="D2316">
        <v>116.37</v>
      </c>
      <c r="E2316">
        <v>178.1</v>
      </c>
      <c r="F2316">
        <v>85.63</v>
      </c>
      <c r="G2316" t="s">
        <v>16</v>
      </c>
      <c r="H2316">
        <v>25.38</v>
      </c>
      <c r="I2316">
        <v>44.37</v>
      </c>
      <c r="J2316">
        <v>11.39</v>
      </c>
      <c r="K2316">
        <v>55.14</v>
      </c>
      <c r="L2316">
        <v>1.5643</v>
      </c>
      <c r="M2316">
        <f t="shared" si="36"/>
        <v>-5.0263967169411283E-2</v>
      </c>
    </row>
    <row r="2317" spans="1:13" x14ac:dyDescent="0.35">
      <c r="A2317" s="1">
        <v>39762</v>
      </c>
      <c r="B2317">
        <v>919.21</v>
      </c>
      <c r="C2317">
        <v>59.98</v>
      </c>
      <c r="D2317">
        <v>116.53</v>
      </c>
      <c r="E2317">
        <v>173.2</v>
      </c>
      <c r="F2317">
        <v>87.35</v>
      </c>
      <c r="G2317" t="s">
        <v>16</v>
      </c>
      <c r="H2317">
        <v>22.97</v>
      </c>
      <c r="I2317">
        <v>44.79</v>
      </c>
      <c r="J2317">
        <v>11.69</v>
      </c>
      <c r="K2317">
        <v>58.44</v>
      </c>
      <c r="L2317">
        <v>1.5604</v>
      </c>
      <c r="M2317">
        <f t="shared" si="36"/>
        <v>2.8854654760852361E-2</v>
      </c>
    </row>
    <row r="2318" spans="1:13" x14ac:dyDescent="0.35">
      <c r="A2318" s="1">
        <v>39763</v>
      </c>
      <c r="B2318">
        <v>898.95</v>
      </c>
      <c r="C2318">
        <v>61.44</v>
      </c>
      <c r="D2318">
        <v>114.11</v>
      </c>
      <c r="E2318">
        <v>173.2</v>
      </c>
      <c r="F2318">
        <v>87.41</v>
      </c>
      <c r="G2318" t="s">
        <v>16</v>
      </c>
      <c r="H2318">
        <v>23.51</v>
      </c>
      <c r="I2318">
        <v>44.5</v>
      </c>
      <c r="J2318">
        <v>11.94</v>
      </c>
      <c r="K2318">
        <v>60.83</v>
      </c>
      <c r="L2318">
        <v>1.5384</v>
      </c>
      <c r="M2318">
        <f t="shared" si="36"/>
        <v>-1.2653197134233407E-2</v>
      </c>
    </row>
    <row r="2319" spans="1:13" x14ac:dyDescent="0.35">
      <c r="A2319" s="1">
        <v>39764</v>
      </c>
      <c r="B2319">
        <v>852.3</v>
      </c>
      <c r="C2319">
        <v>66.459999999999994</v>
      </c>
      <c r="D2319">
        <v>123.26</v>
      </c>
      <c r="E2319">
        <v>173.2</v>
      </c>
      <c r="F2319">
        <v>79.790000000000006</v>
      </c>
      <c r="G2319" t="s">
        <v>16</v>
      </c>
      <c r="H2319">
        <v>25.02</v>
      </c>
      <c r="I2319">
        <v>45.65</v>
      </c>
      <c r="J2319">
        <v>12.57</v>
      </c>
      <c r="K2319">
        <v>64.64</v>
      </c>
      <c r="L2319">
        <v>1.4964</v>
      </c>
      <c r="M2319">
        <f t="shared" si="36"/>
        <v>-2.2040665353945221E-2</v>
      </c>
    </row>
    <row r="2320" spans="1:13" x14ac:dyDescent="0.35">
      <c r="A2320" s="1">
        <v>39765</v>
      </c>
      <c r="B2320">
        <v>911.29</v>
      </c>
      <c r="C2320">
        <v>59.83</v>
      </c>
      <c r="D2320">
        <v>117.12</v>
      </c>
      <c r="E2320">
        <v>181.4</v>
      </c>
      <c r="F2320">
        <v>82.27</v>
      </c>
      <c r="G2320" t="s">
        <v>16</v>
      </c>
      <c r="H2320">
        <v>25.26</v>
      </c>
      <c r="I2320">
        <v>48.36</v>
      </c>
      <c r="J2320">
        <v>12.43</v>
      </c>
      <c r="K2320">
        <v>58.03</v>
      </c>
      <c r="L2320">
        <v>1.4841</v>
      </c>
      <c r="M2320">
        <f t="shared" si="36"/>
        <v>-5.1893876188887078E-2</v>
      </c>
    </row>
    <row r="2321" spans="1:13" x14ac:dyDescent="0.35">
      <c r="A2321" s="1">
        <v>39766</v>
      </c>
      <c r="B2321">
        <v>873.29</v>
      </c>
      <c r="C2321">
        <v>66.31</v>
      </c>
      <c r="D2321">
        <v>118.34</v>
      </c>
      <c r="E2321">
        <v>189.5</v>
      </c>
      <c r="F2321">
        <v>79.78</v>
      </c>
      <c r="G2321" t="s">
        <v>16</v>
      </c>
      <c r="H2321">
        <v>24.42</v>
      </c>
      <c r="I2321">
        <v>50.31</v>
      </c>
      <c r="J2321">
        <v>13.03</v>
      </c>
      <c r="K2321">
        <v>66.05</v>
      </c>
      <c r="L2321">
        <v>1.474</v>
      </c>
      <c r="M2321">
        <f t="shared" si="36"/>
        <v>6.9212718526340478E-2</v>
      </c>
    </row>
    <row r="2322" spans="1:13" x14ac:dyDescent="0.35">
      <c r="A2322" s="1">
        <v>39769</v>
      </c>
      <c r="B2322">
        <v>850.75</v>
      </c>
      <c r="C2322">
        <v>69.150000000000006</v>
      </c>
      <c r="D2322">
        <v>115.1</v>
      </c>
      <c r="E2322">
        <v>188.4</v>
      </c>
      <c r="F2322">
        <v>80.66</v>
      </c>
      <c r="G2322" t="s">
        <v>16</v>
      </c>
      <c r="H2322">
        <v>24.99</v>
      </c>
      <c r="I2322">
        <v>48.52</v>
      </c>
      <c r="J2322">
        <v>13.24</v>
      </c>
      <c r="K2322">
        <v>68.599999999999994</v>
      </c>
      <c r="L2322">
        <v>1.4988999999999999</v>
      </c>
      <c r="M2322">
        <f t="shared" si="36"/>
        <v>-4.1699129805001678E-2</v>
      </c>
    </row>
    <row r="2323" spans="1:13" x14ac:dyDescent="0.35">
      <c r="A2323" s="1">
        <v>39770</v>
      </c>
      <c r="B2323">
        <v>859.12</v>
      </c>
      <c r="C2323">
        <v>67.64</v>
      </c>
      <c r="D2323">
        <v>106.9</v>
      </c>
      <c r="E2323">
        <v>191.6</v>
      </c>
      <c r="F2323">
        <v>75.77</v>
      </c>
      <c r="G2323" t="s">
        <v>16</v>
      </c>
      <c r="H2323">
        <v>23.05</v>
      </c>
      <c r="I2323">
        <v>46.22</v>
      </c>
      <c r="J2323">
        <v>13.56</v>
      </c>
      <c r="K2323">
        <v>68.31</v>
      </c>
      <c r="L2323">
        <v>1.4958</v>
      </c>
      <c r="M2323">
        <f t="shared" si="36"/>
        <v>-2.5810440976078874E-2</v>
      </c>
    </row>
    <row r="2324" spans="1:13" x14ac:dyDescent="0.35">
      <c r="A2324" s="1">
        <v>39771</v>
      </c>
      <c r="B2324">
        <v>806.58</v>
      </c>
      <c r="C2324">
        <v>74.260000000000005</v>
      </c>
      <c r="D2324">
        <v>102.48</v>
      </c>
      <c r="E2324">
        <v>192</v>
      </c>
      <c r="F2324">
        <v>71.599999999999994</v>
      </c>
      <c r="G2324" t="s">
        <v>16</v>
      </c>
      <c r="H2324">
        <v>21.29</v>
      </c>
      <c r="I2324">
        <v>44.95</v>
      </c>
      <c r="J2324">
        <v>14.11</v>
      </c>
      <c r="K2324">
        <v>74.66</v>
      </c>
      <c r="L2324">
        <v>1.4952000000000001</v>
      </c>
      <c r="M2324">
        <f t="shared" si="36"/>
        <v>9.8383779018513806E-3</v>
      </c>
    </row>
    <row r="2325" spans="1:13" x14ac:dyDescent="0.35">
      <c r="A2325" s="1">
        <v>39772</v>
      </c>
      <c r="B2325">
        <v>752.44</v>
      </c>
      <c r="C2325">
        <v>80.86</v>
      </c>
      <c r="D2325">
        <v>106.71</v>
      </c>
      <c r="E2325">
        <v>211.6</v>
      </c>
      <c r="F2325">
        <v>79.09</v>
      </c>
      <c r="G2325" t="s">
        <v>16</v>
      </c>
      <c r="H2325">
        <v>22.2</v>
      </c>
      <c r="I2325">
        <v>46.02</v>
      </c>
      <c r="J2325">
        <v>14.72</v>
      </c>
      <c r="K2325">
        <v>80.64</v>
      </c>
      <c r="L2325">
        <v>1.4726999999999999</v>
      </c>
      <c r="M2325">
        <f t="shared" si="36"/>
        <v>-6.1155601080175037E-2</v>
      </c>
    </row>
    <row r="2326" spans="1:13" x14ac:dyDescent="0.35">
      <c r="A2326" s="1">
        <v>39773</v>
      </c>
      <c r="B2326">
        <v>800.03</v>
      </c>
      <c r="C2326">
        <v>72.67</v>
      </c>
      <c r="D2326">
        <v>99.48</v>
      </c>
      <c r="E2326">
        <v>212.9</v>
      </c>
      <c r="F2326">
        <v>79.7</v>
      </c>
      <c r="G2326" t="s">
        <v>16</v>
      </c>
      <c r="H2326">
        <v>22.49</v>
      </c>
      <c r="I2326">
        <v>53.09</v>
      </c>
      <c r="J2326">
        <v>13.36</v>
      </c>
      <c r="K2326">
        <v>71.2</v>
      </c>
      <c r="L2326">
        <v>1.4924999999999999</v>
      </c>
      <c r="M2326">
        <f t="shared" si="36"/>
        <v>-6.7122914032086034E-2</v>
      </c>
    </row>
    <row r="2327" spans="1:13" x14ac:dyDescent="0.35">
      <c r="A2327" s="1">
        <v>39776</v>
      </c>
      <c r="B2327">
        <v>851.81</v>
      </c>
      <c r="C2327">
        <v>64.7</v>
      </c>
      <c r="D2327">
        <v>92.31</v>
      </c>
      <c r="E2327">
        <v>189</v>
      </c>
      <c r="F2327">
        <v>78.319999999999993</v>
      </c>
      <c r="G2327" t="s">
        <v>16</v>
      </c>
      <c r="H2327">
        <v>23.73</v>
      </c>
      <c r="I2327">
        <v>54.34</v>
      </c>
      <c r="J2327">
        <v>12.81</v>
      </c>
      <c r="K2327">
        <v>62.92</v>
      </c>
      <c r="L2327">
        <v>1.5183</v>
      </c>
      <c r="M2327">
        <f t="shared" si="36"/>
        <v>6.3247567912391611E-2</v>
      </c>
    </row>
    <row r="2328" spans="1:13" x14ac:dyDescent="0.35">
      <c r="A2328" s="1">
        <v>39777</v>
      </c>
      <c r="B2328">
        <v>857.39</v>
      </c>
      <c r="C2328">
        <v>60.9</v>
      </c>
      <c r="D2328">
        <v>90.28</v>
      </c>
      <c r="E2328">
        <v>206.2</v>
      </c>
      <c r="F2328">
        <v>81.680000000000007</v>
      </c>
      <c r="G2328" t="s">
        <v>16</v>
      </c>
      <c r="H2328">
        <v>24.3</v>
      </c>
      <c r="I2328">
        <v>52.14</v>
      </c>
      <c r="J2328">
        <v>13.68</v>
      </c>
      <c r="K2328">
        <v>59.71</v>
      </c>
      <c r="L2328">
        <v>1.5471999999999999</v>
      </c>
      <c r="M2328">
        <f t="shared" si="36"/>
        <v>6.4722572903516129E-2</v>
      </c>
    </row>
    <row r="2329" spans="1:13" x14ac:dyDescent="0.35">
      <c r="A2329" s="1">
        <v>39778</v>
      </c>
      <c r="B2329">
        <v>887.68</v>
      </c>
      <c r="C2329">
        <v>54.92</v>
      </c>
      <c r="D2329">
        <v>89.32</v>
      </c>
      <c r="E2329">
        <v>213.9</v>
      </c>
      <c r="F2329">
        <v>66.47</v>
      </c>
      <c r="G2329" t="s">
        <v>16</v>
      </c>
      <c r="H2329">
        <v>24.15</v>
      </c>
      <c r="I2329">
        <v>49.74</v>
      </c>
      <c r="J2329">
        <v>13.13</v>
      </c>
      <c r="K2329">
        <v>55.26</v>
      </c>
      <c r="L2329">
        <v>1.5326</v>
      </c>
      <c r="M2329">
        <f t="shared" si="36"/>
        <v>6.5507566241298498E-3</v>
      </c>
    </row>
    <row r="2330" spans="1:13" x14ac:dyDescent="0.35">
      <c r="A2330" s="1">
        <v>39779</v>
      </c>
      <c r="B2330">
        <v>887.68</v>
      </c>
      <c r="C2330">
        <v>54.92</v>
      </c>
      <c r="D2330">
        <v>89.32</v>
      </c>
      <c r="E2330">
        <v>213.9</v>
      </c>
      <c r="F2330">
        <v>66.47</v>
      </c>
      <c r="G2330" t="s">
        <v>16</v>
      </c>
      <c r="H2330">
        <v>24.15</v>
      </c>
      <c r="I2330">
        <v>49.74</v>
      </c>
      <c r="J2330">
        <v>13.13</v>
      </c>
      <c r="K2330">
        <v>55.26</v>
      </c>
      <c r="L2330">
        <v>1.5406</v>
      </c>
      <c r="M2330">
        <f t="shared" si="36"/>
        <v>3.5328147050933678E-2</v>
      </c>
    </row>
    <row r="2331" spans="1:13" x14ac:dyDescent="0.35">
      <c r="A2331" s="1">
        <v>39780</v>
      </c>
      <c r="B2331">
        <v>896.24</v>
      </c>
      <c r="C2331">
        <v>55.28</v>
      </c>
      <c r="D2331">
        <v>88.41</v>
      </c>
      <c r="E2331">
        <v>214</v>
      </c>
      <c r="F2331">
        <v>80.260000000000005</v>
      </c>
      <c r="G2331" t="s">
        <v>16</v>
      </c>
      <c r="H2331">
        <v>24.08</v>
      </c>
      <c r="I2331">
        <v>48.81</v>
      </c>
      <c r="J2331">
        <v>13.38</v>
      </c>
      <c r="K2331">
        <v>56.05</v>
      </c>
      <c r="L2331">
        <v>1.5377000000000001</v>
      </c>
      <c r="M2331">
        <f t="shared" si="36"/>
        <v>0</v>
      </c>
    </row>
    <row r="2332" spans="1:13" x14ac:dyDescent="0.35">
      <c r="A2332" s="1">
        <v>39783</v>
      </c>
      <c r="B2332">
        <v>816.21</v>
      </c>
      <c r="C2332">
        <v>68.510000000000005</v>
      </c>
      <c r="D2332">
        <v>90.49</v>
      </c>
      <c r="E2332">
        <v>213.3</v>
      </c>
      <c r="F2332">
        <v>85.31</v>
      </c>
      <c r="G2332" t="s">
        <v>16</v>
      </c>
      <c r="H2332">
        <v>26.57</v>
      </c>
      <c r="I2332">
        <v>49.86</v>
      </c>
      <c r="J2332">
        <v>14.28</v>
      </c>
      <c r="K2332">
        <v>66.349999999999994</v>
      </c>
      <c r="L2332">
        <v>1.4883999999999999</v>
      </c>
      <c r="M2332">
        <f t="shared" si="36"/>
        <v>9.643114635904837E-3</v>
      </c>
    </row>
    <row r="2333" spans="1:13" x14ac:dyDescent="0.35">
      <c r="A2333" s="1">
        <v>39784</v>
      </c>
      <c r="B2333">
        <v>848.81</v>
      </c>
      <c r="C2333">
        <v>62.98</v>
      </c>
      <c r="D2333">
        <v>87.08</v>
      </c>
      <c r="E2333">
        <v>216.6</v>
      </c>
      <c r="F2333">
        <v>86.36</v>
      </c>
      <c r="G2333" t="s">
        <v>16</v>
      </c>
      <c r="H2333">
        <v>26.94</v>
      </c>
      <c r="I2333">
        <v>48.06</v>
      </c>
      <c r="J2333">
        <v>13.32</v>
      </c>
      <c r="K2333">
        <v>62.48</v>
      </c>
      <c r="L2333">
        <v>1.492</v>
      </c>
      <c r="M2333">
        <f t="shared" si="36"/>
        <v>-8.9295278050522175E-2</v>
      </c>
    </row>
    <row r="2334" spans="1:13" x14ac:dyDescent="0.35">
      <c r="A2334" s="1">
        <v>39785</v>
      </c>
      <c r="B2334">
        <v>870.74</v>
      </c>
      <c r="C2334">
        <v>60.72</v>
      </c>
      <c r="D2334">
        <v>84.72</v>
      </c>
      <c r="E2334">
        <v>214.7</v>
      </c>
      <c r="F2334">
        <v>88.45</v>
      </c>
      <c r="G2334" t="s">
        <v>16</v>
      </c>
      <c r="H2334">
        <v>26.02</v>
      </c>
      <c r="I2334">
        <v>47.22</v>
      </c>
      <c r="J2334">
        <v>13.5</v>
      </c>
      <c r="K2334">
        <v>61.74</v>
      </c>
      <c r="L2334">
        <v>1.4783999999999999</v>
      </c>
      <c r="M2334">
        <f t="shared" si="36"/>
        <v>3.9940701535144063E-2</v>
      </c>
    </row>
    <row r="2335" spans="1:13" x14ac:dyDescent="0.35">
      <c r="A2335" s="1">
        <v>39786</v>
      </c>
      <c r="B2335">
        <v>845.22</v>
      </c>
      <c r="C2335">
        <v>63.64</v>
      </c>
      <c r="D2335">
        <v>83.94</v>
      </c>
      <c r="E2335">
        <v>216.9</v>
      </c>
      <c r="F2335">
        <v>89.34</v>
      </c>
      <c r="G2335" t="s">
        <v>16</v>
      </c>
      <c r="H2335">
        <v>23.88</v>
      </c>
      <c r="I2335">
        <v>46.49</v>
      </c>
      <c r="J2335">
        <v>13.93</v>
      </c>
      <c r="K2335">
        <v>62.59</v>
      </c>
      <c r="L2335">
        <v>1.468</v>
      </c>
      <c r="M2335">
        <f t="shared" si="36"/>
        <v>2.583617063889454E-2</v>
      </c>
    </row>
    <row r="2336" spans="1:13" x14ac:dyDescent="0.35">
      <c r="A2336" s="1">
        <v>39787</v>
      </c>
      <c r="B2336">
        <v>876.07</v>
      </c>
      <c r="C2336">
        <v>59.93</v>
      </c>
      <c r="D2336">
        <v>82.9</v>
      </c>
      <c r="E2336">
        <v>216.4</v>
      </c>
      <c r="F2336">
        <v>93.08</v>
      </c>
      <c r="G2336" t="s">
        <v>16</v>
      </c>
      <c r="H2336">
        <v>22.44</v>
      </c>
      <c r="I2336">
        <v>46.24</v>
      </c>
      <c r="J2336">
        <v>14.47</v>
      </c>
      <c r="K2336">
        <v>58.96</v>
      </c>
      <c r="L2336">
        <v>1.4684999999999999</v>
      </c>
      <c r="M2336">
        <f t="shared" si="36"/>
        <v>-2.93084043457289E-2</v>
      </c>
    </row>
    <row r="2337" spans="1:13" x14ac:dyDescent="0.35">
      <c r="A2337" s="1">
        <v>39790</v>
      </c>
      <c r="B2337">
        <v>909.7</v>
      </c>
      <c r="C2337">
        <v>58.49</v>
      </c>
      <c r="D2337">
        <v>82.1</v>
      </c>
      <c r="E2337">
        <v>213.4</v>
      </c>
      <c r="F2337">
        <v>92.64</v>
      </c>
      <c r="G2337" t="s">
        <v>16</v>
      </c>
      <c r="H2337">
        <v>20.98</v>
      </c>
      <c r="I2337">
        <v>45.46</v>
      </c>
      <c r="J2337">
        <v>13.98</v>
      </c>
      <c r="K2337">
        <v>57.17</v>
      </c>
      <c r="L2337">
        <v>1.4915</v>
      </c>
      <c r="M2337">
        <f t="shared" si="36"/>
        <v>3.649937294432215E-2</v>
      </c>
    </row>
    <row r="2338" spans="1:13" x14ac:dyDescent="0.35">
      <c r="A2338" s="1">
        <v>39791</v>
      </c>
      <c r="B2338">
        <v>888.67</v>
      </c>
      <c r="C2338">
        <v>58.91</v>
      </c>
      <c r="D2338">
        <v>80.75</v>
      </c>
      <c r="E2338">
        <v>214.7</v>
      </c>
      <c r="F2338">
        <v>98.93</v>
      </c>
      <c r="G2338" t="s">
        <v>16</v>
      </c>
      <c r="H2338">
        <v>20.49</v>
      </c>
      <c r="I2338">
        <v>44.4</v>
      </c>
      <c r="J2338">
        <v>14.17</v>
      </c>
      <c r="K2338">
        <v>56.59</v>
      </c>
      <c r="L2338">
        <v>1.4750000000000001</v>
      </c>
      <c r="M2338">
        <f t="shared" si="36"/>
        <v>3.8387343477119362E-2</v>
      </c>
    </row>
    <row r="2339" spans="1:13" x14ac:dyDescent="0.35">
      <c r="A2339" s="1">
        <v>39792</v>
      </c>
      <c r="B2339">
        <v>899.24</v>
      </c>
      <c r="C2339">
        <v>55.73</v>
      </c>
      <c r="D2339">
        <v>86.46</v>
      </c>
      <c r="E2339">
        <v>218.9</v>
      </c>
      <c r="F2339">
        <v>95.9</v>
      </c>
      <c r="G2339" t="s">
        <v>16</v>
      </c>
      <c r="H2339">
        <v>19.18</v>
      </c>
      <c r="I2339">
        <v>45.46</v>
      </c>
      <c r="J2339">
        <v>14.13</v>
      </c>
      <c r="K2339">
        <v>53.82</v>
      </c>
      <c r="L2339">
        <v>1.4784999999999999</v>
      </c>
      <c r="M2339">
        <f t="shared" si="36"/>
        <v>-2.3117511267450874E-2</v>
      </c>
    </row>
    <row r="2340" spans="1:13" x14ac:dyDescent="0.35">
      <c r="A2340" s="1">
        <v>39793</v>
      </c>
      <c r="B2340">
        <v>873.59</v>
      </c>
      <c r="C2340">
        <v>55.78</v>
      </c>
      <c r="D2340">
        <v>88.68</v>
      </c>
      <c r="E2340">
        <v>223.4</v>
      </c>
      <c r="F2340">
        <v>100.42</v>
      </c>
      <c r="G2340" t="s">
        <v>16</v>
      </c>
      <c r="H2340">
        <v>19.93</v>
      </c>
      <c r="I2340">
        <v>46.49</v>
      </c>
      <c r="J2340">
        <v>14.19</v>
      </c>
      <c r="K2340">
        <v>52.06</v>
      </c>
      <c r="L2340">
        <v>1.5036</v>
      </c>
      <c r="M2340">
        <f t="shared" si="36"/>
        <v>1.1894178941564526E-2</v>
      </c>
    </row>
    <row r="2341" spans="1:13" x14ac:dyDescent="0.35">
      <c r="A2341" s="1">
        <v>39794</v>
      </c>
      <c r="B2341">
        <v>879.73</v>
      </c>
      <c r="C2341">
        <v>54.28</v>
      </c>
      <c r="D2341">
        <v>86.27</v>
      </c>
      <c r="E2341">
        <v>222.7</v>
      </c>
      <c r="F2341">
        <v>93.05</v>
      </c>
      <c r="G2341" t="s">
        <v>16</v>
      </c>
      <c r="H2341">
        <v>20.61</v>
      </c>
      <c r="I2341">
        <v>46.02</v>
      </c>
      <c r="J2341">
        <v>14.33</v>
      </c>
      <c r="K2341">
        <v>51.91</v>
      </c>
      <c r="L2341">
        <v>1.4944</v>
      </c>
      <c r="M2341">
        <f t="shared" si="36"/>
        <v>-2.8524087006805754E-2</v>
      </c>
    </row>
    <row r="2342" spans="1:13" x14ac:dyDescent="0.35">
      <c r="A2342" s="1">
        <v>39797</v>
      </c>
      <c r="B2342">
        <v>868.57</v>
      </c>
      <c r="C2342">
        <v>56.76</v>
      </c>
      <c r="D2342">
        <v>82.03</v>
      </c>
      <c r="E2342">
        <v>214.5</v>
      </c>
      <c r="F2342">
        <v>93.05</v>
      </c>
      <c r="G2342" t="s">
        <v>16</v>
      </c>
      <c r="H2342">
        <v>22.45</v>
      </c>
      <c r="I2342">
        <v>48.54</v>
      </c>
      <c r="J2342">
        <v>14.18</v>
      </c>
      <c r="K2342">
        <v>54.71</v>
      </c>
      <c r="L2342">
        <v>1.5306</v>
      </c>
      <c r="M2342">
        <f t="shared" si="36"/>
        <v>7.0284687324717599E-3</v>
      </c>
    </row>
    <row r="2343" spans="1:13" x14ac:dyDescent="0.35">
      <c r="A2343" s="1">
        <v>39798</v>
      </c>
      <c r="B2343">
        <v>913.18</v>
      </c>
      <c r="C2343">
        <v>52.37</v>
      </c>
      <c r="D2343">
        <v>79.989999999999995</v>
      </c>
      <c r="E2343">
        <v>194.9</v>
      </c>
      <c r="F2343">
        <v>93.05</v>
      </c>
      <c r="G2343" t="s">
        <v>16</v>
      </c>
      <c r="H2343">
        <v>22.7</v>
      </c>
      <c r="I2343">
        <v>46.77</v>
      </c>
      <c r="J2343">
        <v>13.75</v>
      </c>
      <c r="K2343">
        <v>50.22</v>
      </c>
      <c r="L2343">
        <v>1.5581</v>
      </c>
      <c r="M2343">
        <f t="shared" si="36"/>
        <v>-1.2685710388414595E-2</v>
      </c>
    </row>
    <row r="2344" spans="1:13" x14ac:dyDescent="0.35">
      <c r="A2344" s="1">
        <v>39799</v>
      </c>
      <c r="B2344">
        <v>904.42</v>
      </c>
      <c r="C2344">
        <v>49.84</v>
      </c>
      <c r="D2344">
        <v>75.17</v>
      </c>
      <c r="E2344">
        <v>182.1</v>
      </c>
      <c r="F2344">
        <v>95.12</v>
      </c>
      <c r="G2344" t="s">
        <v>16</v>
      </c>
      <c r="H2344">
        <v>26.61</v>
      </c>
      <c r="I2344">
        <v>46.92</v>
      </c>
      <c r="J2344">
        <v>12.26</v>
      </c>
      <c r="K2344">
        <v>48.04</v>
      </c>
      <c r="L2344">
        <v>1.5536000000000001</v>
      </c>
      <c r="M2344">
        <f t="shared" si="36"/>
        <v>5.1360281842568689E-2</v>
      </c>
    </row>
    <row r="2345" spans="1:13" x14ac:dyDescent="0.35">
      <c r="A2345" s="1">
        <v>39800</v>
      </c>
      <c r="B2345">
        <v>885.28</v>
      </c>
      <c r="C2345">
        <v>47.34</v>
      </c>
      <c r="D2345">
        <v>81.260000000000005</v>
      </c>
      <c r="E2345">
        <v>194.6</v>
      </c>
      <c r="F2345">
        <v>90.93</v>
      </c>
      <c r="G2345" t="s">
        <v>16</v>
      </c>
      <c r="H2345">
        <v>27.13</v>
      </c>
      <c r="I2345">
        <v>44.61</v>
      </c>
      <c r="J2345">
        <v>11.33</v>
      </c>
      <c r="K2345">
        <v>46.03</v>
      </c>
      <c r="L2345">
        <v>1.5015000000000001</v>
      </c>
      <c r="M2345">
        <f t="shared" si="36"/>
        <v>-9.5928513546069683E-3</v>
      </c>
    </row>
    <row r="2346" spans="1:13" x14ac:dyDescent="0.35">
      <c r="A2346" s="1">
        <v>39801</v>
      </c>
      <c r="B2346">
        <v>887.88</v>
      </c>
      <c r="C2346">
        <v>44.93</v>
      </c>
      <c r="D2346">
        <v>87.69</v>
      </c>
      <c r="E2346">
        <v>195.8</v>
      </c>
      <c r="F2346">
        <v>86.67</v>
      </c>
      <c r="G2346" t="s">
        <v>16</v>
      </c>
      <c r="H2346">
        <v>26.99</v>
      </c>
      <c r="I2346">
        <v>42.33</v>
      </c>
      <c r="J2346">
        <v>12</v>
      </c>
      <c r="K2346">
        <v>43.5</v>
      </c>
      <c r="L2346">
        <v>1.492</v>
      </c>
      <c r="M2346">
        <f t="shared" si="36"/>
        <v>-2.1162734127949445E-2</v>
      </c>
    </row>
    <row r="2347" spans="1:13" x14ac:dyDescent="0.35">
      <c r="A2347" s="1">
        <v>39804</v>
      </c>
      <c r="B2347">
        <v>871.63</v>
      </c>
      <c r="C2347">
        <v>44.56</v>
      </c>
      <c r="D2347">
        <v>87.04</v>
      </c>
      <c r="E2347">
        <v>194.6</v>
      </c>
      <c r="F2347">
        <v>87.63</v>
      </c>
      <c r="G2347" t="s">
        <v>16</v>
      </c>
      <c r="H2347">
        <v>25.8</v>
      </c>
      <c r="I2347">
        <v>41.71</v>
      </c>
      <c r="J2347">
        <v>12.88</v>
      </c>
      <c r="K2347">
        <v>41.91</v>
      </c>
      <c r="L2347">
        <v>1.4824999999999999</v>
      </c>
      <c r="M2347">
        <f t="shared" si="36"/>
        <v>2.9369239110790257E-3</v>
      </c>
    </row>
    <row r="2348" spans="1:13" x14ac:dyDescent="0.35">
      <c r="A2348" s="1">
        <v>39805</v>
      </c>
      <c r="B2348">
        <v>863.16</v>
      </c>
      <c r="C2348">
        <v>45.02</v>
      </c>
      <c r="D2348">
        <v>86.39</v>
      </c>
      <c r="E2348">
        <v>193.8</v>
      </c>
      <c r="F2348">
        <v>91.81</v>
      </c>
      <c r="G2348" t="s">
        <v>16</v>
      </c>
      <c r="H2348">
        <v>23.79</v>
      </c>
      <c r="I2348">
        <v>39.71</v>
      </c>
      <c r="J2348">
        <v>13.52</v>
      </c>
      <c r="K2348">
        <v>43.29</v>
      </c>
      <c r="L2348">
        <v>1.4723999999999999</v>
      </c>
      <c r="M2348">
        <f t="shared" si="36"/>
        <v>-1.8302022795873341E-2</v>
      </c>
    </row>
    <row r="2349" spans="1:13" x14ac:dyDescent="0.35">
      <c r="A2349" s="1">
        <v>39806</v>
      </c>
      <c r="B2349">
        <v>868.15</v>
      </c>
      <c r="C2349">
        <v>44.21</v>
      </c>
      <c r="D2349">
        <v>85.1</v>
      </c>
      <c r="E2349">
        <v>193.8</v>
      </c>
      <c r="F2349">
        <v>90.36</v>
      </c>
      <c r="G2349" t="s">
        <v>16</v>
      </c>
      <c r="H2349">
        <v>23.07</v>
      </c>
      <c r="I2349">
        <v>39.619999999999997</v>
      </c>
      <c r="J2349">
        <v>12.97</v>
      </c>
      <c r="K2349">
        <v>43.4</v>
      </c>
      <c r="L2349">
        <v>1.4731000000000001</v>
      </c>
      <c r="M2349">
        <f t="shared" si="36"/>
        <v>-9.7174259720294032E-3</v>
      </c>
    </row>
    <row r="2350" spans="1:13" x14ac:dyDescent="0.35">
      <c r="A2350" s="1">
        <v>39807</v>
      </c>
      <c r="B2350">
        <v>868.15</v>
      </c>
      <c r="C2350">
        <v>44.21</v>
      </c>
      <c r="D2350">
        <v>85.1</v>
      </c>
      <c r="E2350">
        <v>193.8</v>
      </c>
      <c r="F2350">
        <v>90.36</v>
      </c>
      <c r="G2350" t="s">
        <v>16</v>
      </c>
      <c r="H2350">
        <v>23.07</v>
      </c>
      <c r="I2350">
        <v>39.619999999999997</v>
      </c>
      <c r="J2350">
        <v>12.97</v>
      </c>
      <c r="K2350">
        <v>43.4</v>
      </c>
      <c r="L2350">
        <v>1.474</v>
      </c>
      <c r="M2350">
        <f t="shared" si="36"/>
        <v>5.7810834607721073E-3</v>
      </c>
    </row>
    <row r="2351" spans="1:13" x14ac:dyDescent="0.35">
      <c r="A2351" s="1">
        <v>39808</v>
      </c>
      <c r="B2351">
        <v>872.8</v>
      </c>
      <c r="C2351">
        <v>43.38</v>
      </c>
      <c r="D2351">
        <v>83.74</v>
      </c>
      <c r="E2351">
        <v>193.5</v>
      </c>
      <c r="F2351">
        <v>89.33</v>
      </c>
      <c r="G2351" t="s">
        <v>16</v>
      </c>
      <c r="H2351">
        <v>22.88</v>
      </c>
      <c r="I2351">
        <v>41.93</v>
      </c>
      <c r="J2351">
        <v>13</v>
      </c>
      <c r="K2351">
        <v>43.15</v>
      </c>
      <c r="L2351">
        <v>1.458</v>
      </c>
      <c r="M2351">
        <f t="shared" si="36"/>
        <v>0</v>
      </c>
    </row>
    <row r="2352" spans="1:13" x14ac:dyDescent="0.35">
      <c r="A2352" s="1">
        <v>39811</v>
      </c>
      <c r="B2352">
        <v>869.42</v>
      </c>
      <c r="C2352">
        <v>43.9</v>
      </c>
      <c r="D2352">
        <v>83.96</v>
      </c>
      <c r="E2352">
        <v>192.1</v>
      </c>
      <c r="F2352">
        <v>95.91</v>
      </c>
      <c r="G2352" t="s">
        <v>16</v>
      </c>
      <c r="H2352">
        <v>24.43</v>
      </c>
      <c r="I2352">
        <v>44.33</v>
      </c>
      <c r="J2352">
        <v>13.19</v>
      </c>
      <c r="K2352">
        <v>43.69</v>
      </c>
      <c r="L2352">
        <v>1.4392</v>
      </c>
      <c r="M2352">
        <f t="shared" si="36"/>
        <v>5.3562172435639432E-3</v>
      </c>
    </row>
    <row r="2353" spans="1:13" x14ac:dyDescent="0.35">
      <c r="A2353" s="1">
        <v>39812</v>
      </c>
      <c r="B2353">
        <v>890.64</v>
      </c>
      <c r="C2353">
        <v>41.63</v>
      </c>
      <c r="D2353">
        <v>80.89</v>
      </c>
      <c r="E2353">
        <v>192.6</v>
      </c>
      <c r="F2353">
        <v>95.88</v>
      </c>
      <c r="G2353" t="s">
        <v>16</v>
      </c>
      <c r="H2353">
        <v>24.7</v>
      </c>
      <c r="I2353">
        <v>43.61</v>
      </c>
      <c r="J2353">
        <v>13.21</v>
      </c>
      <c r="K2353">
        <v>41.67</v>
      </c>
      <c r="L2353">
        <v>1.4409000000000001</v>
      </c>
      <c r="M2353">
        <f t="shared" si="36"/>
        <v>-3.8725939505040996E-3</v>
      </c>
    </row>
    <row r="2354" spans="1:13" x14ac:dyDescent="0.35">
      <c r="A2354" s="1">
        <v>39813</v>
      </c>
      <c r="B2354">
        <v>903.25</v>
      </c>
      <c r="C2354">
        <v>40</v>
      </c>
      <c r="D2354">
        <v>85.6</v>
      </c>
      <c r="E2354">
        <v>190</v>
      </c>
      <c r="F2354">
        <v>88.93</v>
      </c>
      <c r="G2354" t="s">
        <v>16</v>
      </c>
      <c r="H2354">
        <v>24.84</v>
      </c>
      <c r="I2354">
        <v>42.89</v>
      </c>
      <c r="J2354">
        <v>14.07</v>
      </c>
      <c r="K2354">
        <v>40.79</v>
      </c>
      <c r="L2354">
        <v>1.4593</v>
      </c>
      <c r="M2354">
        <f t="shared" si="36"/>
        <v>2.4407075981689008E-2</v>
      </c>
    </row>
    <row r="2355" spans="1:13" x14ac:dyDescent="0.35">
      <c r="A2355" s="1">
        <v>39814</v>
      </c>
      <c r="B2355">
        <v>903.25</v>
      </c>
      <c r="C2355">
        <v>40</v>
      </c>
      <c r="D2355">
        <v>85.6</v>
      </c>
      <c r="E2355">
        <v>190</v>
      </c>
      <c r="F2355">
        <v>88.93</v>
      </c>
      <c r="G2355" t="s">
        <v>16</v>
      </c>
      <c r="H2355">
        <v>24.84</v>
      </c>
      <c r="I2355">
        <v>42.89</v>
      </c>
      <c r="J2355">
        <v>14.07</v>
      </c>
      <c r="K2355">
        <v>40.79</v>
      </c>
      <c r="L2355">
        <v>1.4678</v>
      </c>
      <c r="M2355">
        <f t="shared" si="36"/>
        <v>1.4158358034671803E-2</v>
      </c>
    </row>
    <row r="2356" spans="1:13" x14ac:dyDescent="0.35">
      <c r="A2356" s="1">
        <v>39815</v>
      </c>
      <c r="B2356">
        <v>931.8</v>
      </c>
      <c r="C2356">
        <v>39.19</v>
      </c>
      <c r="D2356">
        <v>84.41</v>
      </c>
      <c r="E2356">
        <v>183.1</v>
      </c>
      <c r="F2356">
        <v>87.67</v>
      </c>
      <c r="G2356" t="s">
        <v>16</v>
      </c>
      <c r="H2356">
        <v>25.51</v>
      </c>
      <c r="I2356">
        <v>41.86</v>
      </c>
      <c r="J2356">
        <v>14.17</v>
      </c>
      <c r="K2356">
        <v>39.11</v>
      </c>
      <c r="L2356">
        <v>1.4548000000000001</v>
      </c>
      <c r="M2356">
        <f t="shared" si="36"/>
        <v>0</v>
      </c>
    </row>
    <row r="2357" spans="1:13" x14ac:dyDescent="0.35">
      <c r="A2357" s="1">
        <v>39818</v>
      </c>
      <c r="B2357">
        <v>927.45</v>
      </c>
      <c r="C2357">
        <v>39.08</v>
      </c>
      <c r="D2357">
        <v>90.89</v>
      </c>
      <c r="E2357">
        <v>171</v>
      </c>
      <c r="F2357">
        <v>82.11</v>
      </c>
      <c r="G2357" t="s">
        <v>16</v>
      </c>
      <c r="H2357">
        <v>26.56</v>
      </c>
      <c r="I2357">
        <v>40.31</v>
      </c>
      <c r="J2357">
        <v>13.09</v>
      </c>
      <c r="K2357">
        <v>39.07</v>
      </c>
      <c r="L2357">
        <v>1.47</v>
      </c>
      <c r="M2357">
        <f t="shared" si="36"/>
        <v>3.1608081926376874E-2</v>
      </c>
    </row>
    <row r="2358" spans="1:13" x14ac:dyDescent="0.35">
      <c r="A2358" s="1">
        <v>39819</v>
      </c>
      <c r="B2358">
        <v>934.7</v>
      </c>
      <c r="C2358">
        <v>38.56</v>
      </c>
      <c r="D2358">
        <v>90.33</v>
      </c>
      <c r="E2358">
        <v>160.4</v>
      </c>
      <c r="F2358">
        <v>79.58</v>
      </c>
      <c r="G2358" t="s">
        <v>16</v>
      </c>
      <c r="H2358">
        <v>25.96</v>
      </c>
      <c r="I2358">
        <v>39.869999999999997</v>
      </c>
      <c r="J2358">
        <v>11.74</v>
      </c>
      <c r="K2358">
        <v>39.71</v>
      </c>
      <c r="L2358">
        <v>1.4917</v>
      </c>
      <c r="M2358">
        <f t="shared" si="36"/>
        <v>-4.6683837733417777E-3</v>
      </c>
    </row>
    <row r="2359" spans="1:13" x14ac:dyDescent="0.35">
      <c r="A2359" s="1">
        <v>39820</v>
      </c>
      <c r="B2359">
        <v>906.65</v>
      </c>
      <c r="C2359">
        <v>43.39</v>
      </c>
      <c r="D2359">
        <v>93.99</v>
      </c>
      <c r="E2359">
        <v>151.69999999999999</v>
      </c>
      <c r="F2359">
        <v>85.46</v>
      </c>
      <c r="G2359" t="s">
        <v>16</v>
      </c>
      <c r="H2359">
        <v>24.95</v>
      </c>
      <c r="I2359">
        <v>39.72</v>
      </c>
      <c r="J2359">
        <v>10.79</v>
      </c>
      <c r="K2359">
        <v>43.52</v>
      </c>
      <c r="L2359">
        <v>1.5095000000000001</v>
      </c>
      <c r="M2359">
        <f t="shared" si="36"/>
        <v>7.817132999083487E-3</v>
      </c>
    </row>
    <row r="2360" spans="1:13" x14ac:dyDescent="0.35">
      <c r="A2360" s="1">
        <v>39821</v>
      </c>
      <c r="B2360">
        <v>909.73</v>
      </c>
      <c r="C2360">
        <v>42.56</v>
      </c>
      <c r="D2360">
        <v>93.14</v>
      </c>
      <c r="E2360">
        <v>149.9</v>
      </c>
      <c r="F2360">
        <v>85.46</v>
      </c>
      <c r="G2360" t="s">
        <v>16</v>
      </c>
      <c r="H2360">
        <v>25.24</v>
      </c>
      <c r="I2360">
        <v>39.68</v>
      </c>
      <c r="J2360">
        <v>10.58</v>
      </c>
      <c r="K2360">
        <v>43.23</v>
      </c>
      <c r="L2360">
        <v>1.5216000000000001</v>
      </c>
      <c r="M2360">
        <f t="shared" si="36"/>
        <v>-3.0009628757890261E-2</v>
      </c>
    </row>
    <row r="2361" spans="1:13" x14ac:dyDescent="0.35">
      <c r="A2361" s="1">
        <v>39822</v>
      </c>
      <c r="B2361">
        <v>890.35</v>
      </c>
      <c r="C2361">
        <v>42.82</v>
      </c>
      <c r="D2361">
        <v>91.52</v>
      </c>
      <c r="E2361">
        <v>138</v>
      </c>
      <c r="F2361">
        <v>80.66</v>
      </c>
      <c r="G2361" t="s">
        <v>16</v>
      </c>
      <c r="H2361">
        <v>22.97</v>
      </c>
      <c r="I2361">
        <v>37.82</v>
      </c>
      <c r="J2361">
        <v>9.98</v>
      </c>
      <c r="K2361">
        <v>43.84</v>
      </c>
      <c r="L2361">
        <v>1.5164</v>
      </c>
      <c r="M2361">
        <f t="shared" si="36"/>
        <v>3.3971212706116471E-3</v>
      </c>
    </row>
    <row r="2362" spans="1:13" x14ac:dyDescent="0.35">
      <c r="A2362" s="1">
        <v>39825</v>
      </c>
      <c r="B2362">
        <v>870.26</v>
      </c>
      <c r="C2362">
        <v>45.84</v>
      </c>
      <c r="D2362">
        <v>93.26</v>
      </c>
      <c r="E2362">
        <v>134.80000000000001</v>
      </c>
      <c r="F2362">
        <v>80.66</v>
      </c>
      <c r="G2362" t="s">
        <v>16</v>
      </c>
      <c r="H2362">
        <v>23.11</v>
      </c>
      <c r="I2362">
        <v>36.93</v>
      </c>
      <c r="J2362">
        <v>9.9</v>
      </c>
      <c r="K2362">
        <v>44.46</v>
      </c>
      <c r="L2362">
        <v>1.4822</v>
      </c>
      <c r="M2362">
        <f t="shared" si="36"/>
        <v>-2.1303023974146185E-2</v>
      </c>
    </row>
    <row r="2363" spans="1:13" x14ac:dyDescent="0.35">
      <c r="A2363" s="1">
        <v>39826</v>
      </c>
      <c r="B2363">
        <v>871.79</v>
      </c>
      <c r="C2363">
        <v>43.27</v>
      </c>
      <c r="D2363">
        <v>92.5</v>
      </c>
      <c r="E2363">
        <v>119.5</v>
      </c>
      <c r="F2363">
        <v>81.540000000000006</v>
      </c>
      <c r="G2363" t="s">
        <v>16</v>
      </c>
      <c r="H2363">
        <v>23.41</v>
      </c>
      <c r="I2363">
        <v>35.24</v>
      </c>
      <c r="J2363">
        <v>9.2100000000000009</v>
      </c>
      <c r="K2363">
        <v>43.11</v>
      </c>
      <c r="L2363">
        <v>1.4500999999999999</v>
      </c>
      <c r="M2363">
        <f t="shared" si="36"/>
        <v>-2.2564160161734237E-2</v>
      </c>
    </row>
    <row r="2364" spans="1:13" x14ac:dyDescent="0.35">
      <c r="A2364" s="1">
        <v>39827</v>
      </c>
      <c r="B2364">
        <v>842.62</v>
      </c>
      <c r="C2364">
        <v>49.14</v>
      </c>
      <c r="D2364">
        <v>99.88</v>
      </c>
      <c r="E2364">
        <v>119.4</v>
      </c>
      <c r="F2364">
        <v>76.680000000000007</v>
      </c>
      <c r="G2364" t="s">
        <v>16</v>
      </c>
      <c r="H2364">
        <v>23.76</v>
      </c>
      <c r="I2364">
        <v>35.03</v>
      </c>
      <c r="J2364">
        <v>9.1</v>
      </c>
      <c r="K2364">
        <v>47.8</v>
      </c>
      <c r="L2364">
        <v>1.4612000000000001</v>
      </c>
      <c r="M2364">
        <f t="shared" si="36"/>
        <v>1.7580952818696538E-3</v>
      </c>
    </row>
    <row r="2365" spans="1:13" x14ac:dyDescent="0.35">
      <c r="A2365" s="1">
        <v>39828</v>
      </c>
      <c r="B2365">
        <v>843.74</v>
      </c>
      <c r="C2365">
        <v>51</v>
      </c>
      <c r="D2365">
        <v>96.44</v>
      </c>
      <c r="E2365">
        <v>129.5</v>
      </c>
      <c r="F2365">
        <v>76.22</v>
      </c>
      <c r="G2365" t="s">
        <v>16</v>
      </c>
      <c r="H2365">
        <v>23.48</v>
      </c>
      <c r="I2365">
        <v>35.25</v>
      </c>
      <c r="J2365">
        <v>9.9</v>
      </c>
      <c r="K2365">
        <v>48.33</v>
      </c>
      <c r="L2365">
        <v>1.4632000000000001</v>
      </c>
      <c r="M2365">
        <f t="shared" si="36"/>
        <v>-3.345989286410711E-2</v>
      </c>
    </row>
    <row r="2366" spans="1:13" x14ac:dyDescent="0.35">
      <c r="A2366" s="1">
        <v>39829</v>
      </c>
      <c r="B2366">
        <v>850.12</v>
      </c>
      <c r="C2366">
        <v>46.11</v>
      </c>
      <c r="D2366">
        <v>98.79</v>
      </c>
      <c r="E2366">
        <v>126.9</v>
      </c>
      <c r="F2366">
        <v>74.400000000000006</v>
      </c>
      <c r="G2366" t="s">
        <v>16</v>
      </c>
      <c r="H2366">
        <v>22.11</v>
      </c>
      <c r="I2366">
        <v>34.450000000000003</v>
      </c>
      <c r="J2366">
        <v>10.75</v>
      </c>
      <c r="K2366">
        <v>44.19</v>
      </c>
      <c r="L2366">
        <v>1.4733000000000001</v>
      </c>
      <c r="M2366">
        <f t="shared" si="36"/>
        <v>1.3291875341197024E-3</v>
      </c>
    </row>
    <row r="2367" spans="1:13" x14ac:dyDescent="0.35">
      <c r="A2367" s="1">
        <v>39832</v>
      </c>
      <c r="B2367">
        <v>850.12</v>
      </c>
      <c r="C2367">
        <v>46.11</v>
      </c>
      <c r="D2367">
        <v>98.79</v>
      </c>
      <c r="E2367">
        <v>126.9</v>
      </c>
      <c r="F2367">
        <v>74.400000000000006</v>
      </c>
      <c r="G2367" t="s">
        <v>16</v>
      </c>
      <c r="H2367">
        <v>22.11</v>
      </c>
      <c r="I2367">
        <v>34.450000000000003</v>
      </c>
      <c r="J2367">
        <v>10.75</v>
      </c>
      <c r="K2367">
        <v>44.19</v>
      </c>
      <c r="L2367">
        <v>1.4419999999999999</v>
      </c>
      <c r="M2367">
        <f t="shared" si="36"/>
        <v>7.5615711001020269E-3</v>
      </c>
    </row>
    <row r="2368" spans="1:13" x14ac:dyDescent="0.35">
      <c r="A2368" s="1">
        <v>39833</v>
      </c>
      <c r="B2368">
        <v>805.22</v>
      </c>
      <c r="C2368">
        <v>56.65</v>
      </c>
      <c r="D2368">
        <v>104.02</v>
      </c>
      <c r="E2368">
        <v>136.5</v>
      </c>
      <c r="F2368">
        <v>81.83</v>
      </c>
      <c r="G2368" t="s">
        <v>16</v>
      </c>
      <c r="H2368">
        <v>24.09</v>
      </c>
      <c r="I2368">
        <v>37.81</v>
      </c>
      <c r="J2368">
        <v>11.85</v>
      </c>
      <c r="K2368">
        <v>54.45</v>
      </c>
      <c r="L2368">
        <v>1.3928</v>
      </c>
      <c r="M2368">
        <f t="shared" si="36"/>
        <v>0</v>
      </c>
    </row>
    <row r="2369" spans="1:13" x14ac:dyDescent="0.35">
      <c r="A2369" s="1">
        <v>39834</v>
      </c>
      <c r="B2369">
        <v>840.24</v>
      </c>
      <c r="C2369">
        <v>46.42</v>
      </c>
      <c r="D2369">
        <v>100.81</v>
      </c>
      <c r="E2369">
        <v>151</v>
      </c>
      <c r="F2369">
        <v>79.849999999999994</v>
      </c>
      <c r="G2369" t="s">
        <v>16</v>
      </c>
      <c r="H2369">
        <v>23.46</v>
      </c>
      <c r="I2369">
        <v>35.950000000000003</v>
      </c>
      <c r="J2369">
        <v>11.82</v>
      </c>
      <c r="K2369">
        <v>47.35</v>
      </c>
      <c r="L2369">
        <v>1.3955</v>
      </c>
      <c r="M2369">
        <f t="shared" si="36"/>
        <v>-5.28160730249847E-2</v>
      </c>
    </row>
    <row r="2370" spans="1:13" x14ac:dyDescent="0.35">
      <c r="A2370" s="1">
        <v>39835</v>
      </c>
      <c r="B2370">
        <v>827.5</v>
      </c>
      <c r="C2370">
        <v>47.29</v>
      </c>
      <c r="D2370">
        <v>98.87</v>
      </c>
      <c r="E2370">
        <v>153.1</v>
      </c>
      <c r="F2370">
        <v>81.81</v>
      </c>
      <c r="G2370" t="s">
        <v>16</v>
      </c>
      <c r="H2370">
        <v>22.4</v>
      </c>
      <c r="I2370">
        <v>35.18</v>
      </c>
      <c r="J2370">
        <v>11.71</v>
      </c>
      <c r="K2370">
        <v>45.83</v>
      </c>
      <c r="L2370">
        <v>1.3876999999999999</v>
      </c>
      <c r="M2370">
        <f t="shared" si="36"/>
        <v>4.3491219790864566E-2</v>
      </c>
    </row>
    <row r="2371" spans="1:13" x14ac:dyDescent="0.35">
      <c r="A2371" s="1">
        <v>39836</v>
      </c>
      <c r="B2371">
        <v>831.95</v>
      </c>
      <c r="C2371">
        <v>47.27</v>
      </c>
      <c r="D2371">
        <v>95.7</v>
      </c>
      <c r="E2371">
        <v>155.30000000000001</v>
      </c>
      <c r="F2371">
        <v>81.31</v>
      </c>
      <c r="G2371" t="s">
        <v>16</v>
      </c>
      <c r="H2371">
        <v>22.84</v>
      </c>
      <c r="I2371">
        <v>39.56</v>
      </c>
      <c r="J2371">
        <v>11.57</v>
      </c>
      <c r="K2371">
        <v>46.6</v>
      </c>
      <c r="L2371">
        <v>1.3804000000000001</v>
      </c>
      <c r="M2371">
        <f t="shared" si="36"/>
        <v>-1.5162334571074965E-2</v>
      </c>
    </row>
    <row r="2372" spans="1:13" x14ac:dyDescent="0.35">
      <c r="A2372" s="1">
        <v>39839</v>
      </c>
      <c r="B2372">
        <v>836.57</v>
      </c>
      <c r="C2372">
        <v>45.69</v>
      </c>
      <c r="D2372">
        <v>96.17</v>
      </c>
      <c r="E2372">
        <v>145.30000000000001</v>
      </c>
      <c r="F2372">
        <v>80.91</v>
      </c>
      <c r="G2372" t="s">
        <v>16</v>
      </c>
      <c r="H2372">
        <v>22.7</v>
      </c>
      <c r="I2372">
        <v>40.270000000000003</v>
      </c>
      <c r="J2372">
        <v>11.74</v>
      </c>
      <c r="K2372">
        <v>45</v>
      </c>
      <c r="L2372">
        <v>1.3993</v>
      </c>
      <c r="M2372">
        <f t="shared" si="36"/>
        <v>5.3776435045318483E-3</v>
      </c>
    </row>
    <row r="2373" spans="1:13" x14ac:dyDescent="0.35">
      <c r="A2373" s="1">
        <v>39840</v>
      </c>
      <c r="B2373">
        <v>845.71</v>
      </c>
      <c r="C2373">
        <v>42.25</v>
      </c>
      <c r="D2373">
        <v>95.48</v>
      </c>
      <c r="E2373">
        <v>141.19999999999999</v>
      </c>
      <c r="F2373">
        <v>83.76</v>
      </c>
      <c r="G2373" t="s">
        <v>16</v>
      </c>
      <c r="H2373">
        <v>22.67</v>
      </c>
      <c r="I2373">
        <v>37.28</v>
      </c>
      <c r="J2373">
        <v>11.23</v>
      </c>
      <c r="K2373">
        <v>43.1</v>
      </c>
      <c r="L2373">
        <v>1.4129</v>
      </c>
      <c r="M2373">
        <f t="shared" si="36"/>
        <v>5.5532183424484849E-3</v>
      </c>
    </row>
    <row r="2374" spans="1:13" x14ac:dyDescent="0.35">
      <c r="A2374" s="1">
        <v>39841</v>
      </c>
      <c r="B2374">
        <v>874.09</v>
      </c>
      <c r="C2374">
        <v>39.659999999999997</v>
      </c>
      <c r="D2374">
        <v>98.22</v>
      </c>
      <c r="E2374">
        <v>136.69999999999999</v>
      </c>
      <c r="F2374">
        <v>81.569999999999993</v>
      </c>
      <c r="G2374" t="s">
        <v>16</v>
      </c>
      <c r="H2374">
        <v>22.03</v>
      </c>
      <c r="I2374">
        <v>37.770000000000003</v>
      </c>
      <c r="J2374">
        <v>10.92</v>
      </c>
      <c r="K2374">
        <v>39.17</v>
      </c>
      <c r="L2374">
        <v>1.4247000000000001</v>
      </c>
      <c r="M2374">
        <f t="shared" si="36"/>
        <v>1.0925565105131652E-2</v>
      </c>
    </row>
    <row r="2375" spans="1:13" x14ac:dyDescent="0.35">
      <c r="A2375" s="1">
        <v>39842</v>
      </c>
      <c r="B2375">
        <v>845.14</v>
      </c>
      <c r="C2375">
        <v>42.63</v>
      </c>
      <c r="D2375">
        <v>98.98</v>
      </c>
      <c r="E2375">
        <v>147.80000000000001</v>
      </c>
      <c r="F2375">
        <v>79.41</v>
      </c>
      <c r="G2375" t="s">
        <v>16</v>
      </c>
      <c r="H2375">
        <v>21.66</v>
      </c>
      <c r="I2375">
        <v>38.700000000000003</v>
      </c>
      <c r="J2375">
        <v>11.31</v>
      </c>
      <c r="K2375">
        <v>42.58</v>
      </c>
      <c r="L2375">
        <v>1.4300999999999999</v>
      </c>
      <c r="M2375">
        <f t="shared" si="36"/>
        <v>3.3557602487850335E-2</v>
      </c>
    </row>
    <row r="2376" spans="1:13" x14ac:dyDescent="0.35">
      <c r="A2376" s="1">
        <v>39843</v>
      </c>
      <c r="B2376">
        <v>825.88</v>
      </c>
      <c r="C2376">
        <v>44.84</v>
      </c>
      <c r="D2376">
        <v>98.72</v>
      </c>
      <c r="E2376">
        <v>162.9</v>
      </c>
      <c r="F2376">
        <v>77.099999999999994</v>
      </c>
      <c r="G2376" t="s">
        <v>16</v>
      </c>
      <c r="H2376">
        <v>21.37</v>
      </c>
      <c r="I2376">
        <v>39.9</v>
      </c>
      <c r="J2376">
        <v>11.93</v>
      </c>
      <c r="K2376">
        <v>44.93</v>
      </c>
      <c r="L2376">
        <v>1.454</v>
      </c>
      <c r="M2376">
        <f t="shared" si="36"/>
        <v>-3.3120159251335712E-2</v>
      </c>
    </row>
    <row r="2377" spans="1:13" x14ac:dyDescent="0.35">
      <c r="A2377" s="1">
        <v>39846</v>
      </c>
      <c r="B2377">
        <v>825.44</v>
      </c>
      <c r="C2377">
        <v>45.52</v>
      </c>
      <c r="D2377">
        <v>96.48</v>
      </c>
      <c r="E2377">
        <v>163.4</v>
      </c>
      <c r="F2377">
        <v>77.89</v>
      </c>
      <c r="G2377" t="s">
        <v>16</v>
      </c>
      <c r="H2377">
        <v>21.74</v>
      </c>
      <c r="I2377">
        <v>40.17</v>
      </c>
      <c r="J2377">
        <v>12.68</v>
      </c>
      <c r="K2377">
        <v>46.47</v>
      </c>
      <c r="L2377">
        <v>1.4263999999999999</v>
      </c>
      <c r="M2377">
        <f t="shared" si="36"/>
        <v>-2.2789123695482361E-2</v>
      </c>
    </row>
    <row r="2378" spans="1:13" x14ac:dyDescent="0.35">
      <c r="A2378" s="1">
        <v>39847</v>
      </c>
      <c r="B2378">
        <v>838.51</v>
      </c>
      <c r="C2378">
        <v>43.06</v>
      </c>
      <c r="D2378">
        <v>92.25</v>
      </c>
      <c r="E2378">
        <v>161.19999999999999</v>
      </c>
      <c r="F2378">
        <v>72.98</v>
      </c>
      <c r="G2378" t="s">
        <v>16</v>
      </c>
      <c r="H2378">
        <v>21.67</v>
      </c>
      <c r="I2378">
        <v>39.200000000000003</v>
      </c>
      <c r="J2378">
        <v>12.36</v>
      </c>
      <c r="K2378">
        <v>42.88</v>
      </c>
      <c r="L2378">
        <v>1.4458</v>
      </c>
      <c r="M2378">
        <f t="shared" ref="M2378:M2441" si="37">(B2377/B2376 -1)</f>
        <v>-5.3276505061261581E-4</v>
      </c>
    </row>
    <row r="2379" spans="1:13" x14ac:dyDescent="0.35">
      <c r="A2379" s="1">
        <v>39848</v>
      </c>
      <c r="B2379">
        <v>832.23</v>
      </c>
      <c r="C2379">
        <v>43.85</v>
      </c>
      <c r="D2379">
        <v>91.57</v>
      </c>
      <c r="E2379">
        <v>172.5</v>
      </c>
      <c r="F2379">
        <v>70.92</v>
      </c>
      <c r="G2379" t="s">
        <v>16</v>
      </c>
      <c r="H2379">
        <v>21.17</v>
      </c>
      <c r="I2379">
        <v>38.81</v>
      </c>
      <c r="J2379">
        <v>12.49</v>
      </c>
      <c r="K2379">
        <v>42.82</v>
      </c>
      <c r="L2379">
        <v>1.4468000000000001</v>
      </c>
      <c r="M2379">
        <f t="shared" si="37"/>
        <v>1.5833979453382385E-2</v>
      </c>
    </row>
    <row r="2380" spans="1:13" x14ac:dyDescent="0.35">
      <c r="A2380" s="1">
        <v>39849</v>
      </c>
      <c r="B2380">
        <v>845.85</v>
      </c>
      <c r="C2380">
        <v>43.73</v>
      </c>
      <c r="D2380">
        <v>92.26</v>
      </c>
      <c r="E2380">
        <v>173.7</v>
      </c>
      <c r="F2380">
        <v>69.23</v>
      </c>
      <c r="G2380" t="s">
        <v>16</v>
      </c>
      <c r="H2380">
        <v>20.67</v>
      </c>
      <c r="I2380">
        <v>38.56</v>
      </c>
      <c r="J2380">
        <v>12.35</v>
      </c>
      <c r="K2380">
        <v>43.3</v>
      </c>
      <c r="L2380">
        <v>1.4610000000000001</v>
      </c>
      <c r="M2380">
        <f t="shared" si="37"/>
        <v>-7.4894753789459534E-3</v>
      </c>
    </row>
    <row r="2381" spans="1:13" x14ac:dyDescent="0.35">
      <c r="A2381" s="1">
        <v>39850</v>
      </c>
      <c r="B2381">
        <v>868.6</v>
      </c>
      <c r="C2381">
        <v>43.37</v>
      </c>
      <c r="D2381">
        <v>94.01</v>
      </c>
      <c r="E2381">
        <v>182.1</v>
      </c>
      <c r="F2381">
        <v>70.09</v>
      </c>
      <c r="G2381" t="s">
        <v>16</v>
      </c>
      <c r="H2381">
        <v>19.78</v>
      </c>
      <c r="I2381">
        <v>37.9</v>
      </c>
      <c r="J2381">
        <v>12.74</v>
      </c>
      <c r="K2381">
        <v>41.95</v>
      </c>
      <c r="L2381">
        <v>1.4786999999999999</v>
      </c>
      <c r="M2381">
        <f t="shared" si="37"/>
        <v>1.6365668144623591E-2</v>
      </c>
    </row>
    <row r="2382" spans="1:13" x14ac:dyDescent="0.35">
      <c r="A2382" s="1">
        <v>39853</v>
      </c>
      <c r="B2382">
        <v>869.89</v>
      </c>
      <c r="C2382">
        <v>43.64</v>
      </c>
      <c r="D2382">
        <v>94.38</v>
      </c>
      <c r="E2382">
        <v>170.2</v>
      </c>
      <c r="F2382">
        <v>68.81</v>
      </c>
      <c r="G2382" t="s">
        <v>16</v>
      </c>
      <c r="H2382">
        <v>19.649999999999999</v>
      </c>
      <c r="I2382">
        <v>37.24</v>
      </c>
      <c r="J2382">
        <v>12.44</v>
      </c>
      <c r="K2382">
        <v>43.51</v>
      </c>
      <c r="L2382">
        <v>1.4898</v>
      </c>
      <c r="M2382">
        <f t="shared" si="37"/>
        <v>2.6896021753265886E-2</v>
      </c>
    </row>
    <row r="2383" spans="1:13" x14ac:dyDescent="0.35">
      <c r="A2383" s="1">
        <v>39854</v>
      </c>
      <c r="B2383">
        <v>827.16</v>
      </c>
      <c r="C2383">
        <v>46.67</v>
      </c>
      <c r="D2383">
        <v>95.98</v>
      </c>
      <c r="E2383">
        <v>172.3</v>
      </c>
      <c r="F2383">
        <v>69.819999999999993</v>
      </c>
      <c r="G2383" t="s">
        <v>16</v>
      </c>
      <c r="H2383">
        <v>20.7</v>
      </c>
      <c r="I2383">
        <v>37.04</v>
      </c>
      <c r="J2383">
        <v>12.46</v>
      </c>
      <c r="K2383">
        <v>45.86</v>
      </c>
      <c r="L2383">
        <v>1.4541999999999999</v>
      </c>
      <c r="M2383">
        <f t="shared" si="37"/>
        <v>1.4851485148514865E-3</v>
      </c>
    </row>
    <row r="2384" spans="1:13" x14ac:dyDescent="0.35">
      <c r="A2384" s="1">
        <v>39855</v>
      </c>
      <c r="B2384">
        <v>833.74</v>
      </c>
      <c r="C2384">
        <v>44.53</v>
      </c>
      <c r="D2384">
        <v>94.67</v>
      </c>
      <c r="E2384">
        <v>157</v>
      </c>
      <c r="F2384">
        <v>69.459999999999994</v>
      </c>
      <c r="G2384" t="s">
        <v>16</v>
      </c>
      <c r="H2384">
        <v>20.28</v>
      </c>
      <c r="I2384">
        <v>39.18</v>
      </c>
      <c r="J2384">
        <v>11.23</v>
      </c>
      <c r="K2384">
        <v>44.58</v>
      </c>
      <c r="L2384">
        <v>1.4397</v>
      </c>
      <c r="M2384">
        <f t="shared" si="37"/>
        <v>-4.9121153249261473E-2</v>
      </c>
    </row>
    <row r="2385" spans="1:13" x14ac:dyDescent="0.35">
      <c r="A2385" s="1">
        <v>39856</v>
      </c>
      <c r="B2385">
        <v>835.19</v>
      </c>
      <c r="C2385">
        <v>41.25</v>
      </c>
      <c r="D2385">
        <v>91.04</v>
      </c>
      <c r="E2385">
        <v>151</v>
      </c>
      <c r="F2385">
        <v>68.489999999999995</v>
      </c>
      <c r="G2385" t="s">
        <v>16</v>
      </c>
      <c r="H2385">
        <v>20.329999999999998</v>
      </c>
      <c r="I2385">
        <v>39.5</v>
      </c>
      <c r="J2385">
        <v>11.24</v>
      </c>
      <c r="K2385">
        <v>41.99</v>
      </c>
      <c r="L2385">
        <v>1.4269000000000001</v>
      </c>
      <c r="M2385">
        <f t="shared" si="37"/>
        <v>7.954930122346493E-3</v>
      </c>
    </row>
    <row r="2386" spans="1:13" x14ac:dyDescent="0.35">
      <c r="A2386" s="1">
        <v>39857</v>
      </c>
      <c r="B2386">
        <v>826.84</v>
      </c>
      <c r="C2386">
        <v>42.93</v>
      </c>
      <c r="D2386">
        <v>91.93</v>
      </c>
      <c r="E2386">
        <v>158.69999999999999</v>
      </c>
      <c r="F2386">
        <v>66.06</v>
      </c>
      <c r="G2386" t="s">
        <v>16</v>
      </c>
      <c r="H2386">
        <v>19.48</v>
      </c>
      <c r="I2386">
        <v>37.51</v>
      </c>
      <c r="J2386">
        <v>12.07</v>
      </c>
      <c r="K2386">
        <v>43.11</v>
      </c>
      <c r="L2386">
        <v>1.4355</v>
      </c>
      <c r="M2386">
        <f t="shared" si="37"/>
        <v>1.7391512941684617E-3</v>
      </c>
    </row>
    <row r="2387" spans="1:13" x14ac:dyDescent="0.35">
      <c r="A2387" s="1">
        <v>39860</v>
      </c>
      <c r="B2387">
        <v>826.84</v>
      </c>
      <c r="C2387">
        <v>42.93</v>
      </c>
      <c r="D2387">
        <v>91.93</v>
      </c>
      <c r="E2387">
        <v>158.69999999999999</v>
      </c>
      <c r="F2387">
        <v>66.06</v>
      </c>
      <c r="G2387" t="s">
        <v>16</v>
      </c>
      <c r="H2387">
        <v>19.48</v>
      </c>
      <c r="I2387">
        <v>37.51</v>
      </c>
      <c r="J2387">
        <v>12.07</v>
      </c>
      <c r="K2387">
        <v>43.11</v>
      </c>
      <c r="L2387">
        <v>1.4298</v>
      </c>
      <c r="M2387">
        <f t="shared" si="37"/>
        <v>-9.9977250685473473E-3</v>
      </c>
    </row>
    <row r="2388" spans="1:13" x14ac:dyDescent="0.35">
      <c r="A2388" s="1">
        <v>39861</v>
      </c>
      <c r="B2388">
        <v>789.17</v>
      </c>
      <c r="C2388">
        <v>48.66</v>
      </c>
      <c r="D2388">
        <v>95.07</v>
      </c>
      <c r="E2388">
        <v>163.19999999999999</v>
      </c>
      <c r="F2388">
        <v>76.12</v>
      </c>
      <c r="G2388" t="s">
        <v>16</v>
      </c>
      <c r="H2388">
        <v>21.7</v>
      </c>
      <c r="I2388">
        <v>42.83</v>
      </c>
      <c r="J2388">
        <v>12.7</v>
      </c>
      <c r="K2388">
        <v>47.5</v>
      </c>
      <c r="L2388">
        <v>1.4238</v>
      </c>
      <c r="M2388">
        <f t="shared" si="37"/>
        <v>0</v>
      </c>
    </row>
    <row r="2389" spans="1:13" x14ac:dyDescent="0.35">
      <c r="A2389" s="1">
        <v>39862</v>
      </c>
      <c r="B2389">
        <v>788.42</v>
      </c>
      <c r="C2389">
        <v>48.46</v>
      </c>
      <c r="D2389">
        <v>89.11</v>
      </c>
      <c r="E2389">
        <v>159.19999999999999</v>
      </c>
      <c r="F2389">
        <v>76.8</v>
      </c>
      <c r="G2389" t="s">
        <v>16</v>
      </c>
      <c r="H2389">
        <v>20.98</v>
      </c>
      <c r="I2389">
        <v>43.09</v>
      </c>
      <c r="J2389">
        <v>12.8</v>
      </c>
      <c r="K2389">
        <v>46.68</v>
      </c>
      <c r="L2389">
        <v>1.4211</v>
      </c>
      <c r="M2389">
        <f t="shared" si="37"/>
        <v>-4.555899569445121E-2</v>
      </c>
    </row>
    <row r="2390" spans="1:13" x14ac:dyDescent="0.35">
      <c r="A2390" s="1">
        <v>39863</v>
      </c>
      <c r="B2390">
        <v>778.94</v>
      </c>
      <c r="C2390">
        <v>47.08</v>
      </c>
      <c r="D2390">
        <v>88.27</v>
      </c>
      <c r="E2390">
        <v>161.9</v>
      </c>
      <c r="F2390">
        <v>76.709999999999994</v>
      </c>
      <c r="G2390" t="s">
        <v>16</v>
      </c>
      <c r="H2390">
        <v>19.98</v>
      </c>
      <c r="I2390">
        <v>39.21</v>
      </c>
      <c r="J2390">
        <v>13.02</v>
      </c>
      <c r="K2390">
        <v>45.2</v>
      </c>
      <c r="L2390">
        <v>1.4294</v>
      </c>
      <c r="M2390">
        <f t="shared" si="37"/>
        <v>-9.503655739574457E-4</v>
      </c>
    </row>
    <row r="2391" spans="1:13" x14ac:dyDescent="0.35">
      <c r="A2391" s="1">
        <v>39864</v>
      </c>
      <c r="B2391">
        <v>770.05</v>
      </c>
      <c r="C2391">
        <v>49.3</v>
      </c>
      <c r="D2391">
        <v>90.66</v>
      </c>
      <c r="E2391">
        <v>165.5</v>
      </c>
      <c r="F2391">
        <v>74.89</v>
      </c>
      <c r="G2391" t="s">
        <v>16</v>
      </c>
      <c r="H2391">
        <v>19.88</v>
      </c>
      <c r="I2391">
        <v>40.729999999999997</v>
      </c>
      <c r="J2391">
        <v>13.32</v>
      </c>
      <c r="K2391">
        <v>47.18</v>
      </c>
      <c r="L2391">
        <v>1.4433</v>
      </c>
      <c r="M2391">
        <f t="shared" si="37"/>
        <v>-1.2024048096192286E-2</v>
      </c>
    </row>
    <row r="2392" spans="1:13" x14ac:dyDescent="0.35">
      <c r="A2392" s="1">
        <v>39867</v>
      </c>
      <c r="B2392">
        <v>743.33</v>
      </c>
      <c r="C2392">
        <v>52.62</v>
      </c>
      <c r="D2392">
        <v>93.02</v>
      </c>
      <c r="E2392">
        <v>157.4</v>
      </c>
      <c r="F2392">
        <v>76.36</v>
      </c>
      <c r="G2392" t="s">
        <v>16</v>
      </c>
      <c r="H2392">
        <v>21.02</v>
      </c>
      <c r="I2392">
        <v>42.23</v>
      </c>
      <c r="J2392">
        <v>12.99</v>
      </c>
      <c r="K2392">
        <v>50.06</v>
      </c>
      <c r="L2392">
        <v>1.4487000000000001</v>
      </c>
      <c r="M2392">
        <f t="shared" si="37"/>
        <v>-1.1412945798136009E-2</v>
      </c>
    </row>
    <row r="2393" spans="1:13" x14ac:dyDescent="0.35">
      <c r="A2393" s="1">
        <v>39868</v>
      </c>
      <c r="B2393">
        <v>773.14</v>
      </c>
      <c r="C2393">
        <v>45.49</v>
      </c>
      <c r="D2393">
        <v>89.13</v>
      </c>
      <c r="E2393">
        <v>154.4</v>
      </c>
      <c r="F2393">
        <v>72.48</v>
      </c>
      <c r="G2393" t="s">
        <v>16</v>
      </c>
      <c r="H2393">
        <v>20.62</v>
      </c>
      <c r="I2393">
        <v>40.869999999999997</v>
      </c>
      <c r="J2393">
        <v>12.23</v>
      </c>
      <c r="K2393">
        <v>44.05</v>
      </c>
      <c r="L2393">
        <v>1.4480999999999999</v>
      </c>
      <c r="M2393">
        <f t="shared" si="37"/>
        <v>-3.4699045516524807E-2</v>
      </c>
    </row>
    <row r="2394" spans="1:13" x14ac:dyDescent="0.35">
      <c r="A2394" s="1">
        <v>39869</v>
      </c>
      <c r="B2394">
        <v>764.9</v>
      </c>
      <c r="C2394">
        <v>44.67</v>
      </c>
      <c r="D2394">
        <v>88.93</v>
      </c>
      <c r="E2394">
        <v>164.3</v>
      </c>
      <c r="F2394">
        <v>69.11</v>
      </c>
      <c r="G2394" t="s">
        <v>16</v>
      </c>
      <c r="H2394">
        <v>19.75</v>
      </c>
      <c r="I2394">
        <v>41.15</v>
      </c>
      <c r="J2394">
        <v>11.82</v>
      </c>
      <c r="K2394">
        <v>43.95</v>
      </c>
      <c r="L2394">
        <v>1.4200999999999999</v>
      </c>
      <c r="M2394">
        <f t="shared" si="37"/>
        <v>4.0103318848963454E-2</v>
      </c>
    </row>
    <row r="2395" spans="1:13" x14ac:dyDescent="0.35">
      <c r="A2395" s="1">
        <v>39870</v>
      </c>
      <c r="B2395">
        <v>752.83</v>
      </c>
      <c r="C2395">
        <v>44.66</v>
      </c>
      <c r="D2395">
        <v>89.37</v>
      </c>
      <c r="E2395">
        <v>163</v>
      </c>
      <c r="F2395">
        <v>67.7</v>
      </c>
      <c r="G2395" t="s">
        <v>16</v>
      </c>
      <c r="H2395">
        <v>19.12</v>
      </c>
      <c r="I2395">
        <v>39.950000000000003</v>
      </c>
      <c r="J2395">
        <v>11.55</v>
      </c>
      <c r="K2395">
        <v>43.87</v>
      </c>
      <c r="L2395">
        <v>1.4317</v>
      </c>
      <c r="M2395">
        <f t="shared" si="37"/>
        <v>-1.0657836873011362E-2</v>
      </c>
    </row>
    <row r="2396" spans="1:13" x14ac:dyDescent="0.35">
      <c r="A2396" s="1">
        <v>39871</v>
      </c>
      <c r="B2396">
        <v>735.09</v>
      </c>
      <c r="C2396">
        <v>46.35</v>
      </c>
      <c r="D2396">
        <v>91.08</v>
      </c>
      <c r="E2396">
        <v>166.6</v>
      </c>
      <c r="F2396">
        <v>68.540000000000006</v>
      </c>
      <c r="G2396" t="s">
        <v>16</v>
      </c>
      <c r="H2396">
        <v>18.8</v>
      </c>
      <c r="I2396">
        <v>39.06</v>
      </c>
      <c r="J2396">
        <v>12.02</v>
      </c>
      <c r="K2396">
        <v>45.28</v>
      </c>
      <c r="L2396">
        <v>1.4318</v>
      </c>
      <c r="M2396">
        <f t="shared" si="37"/>
        <v>-1.5779840502026299E-2</v>
      </c>
    </row>
    <row r="2397" spans="1:13" x14ac:dyDescent="0.35">
      <c r="A2397" s="1">
        <v>39874</v>
      </c>
      <c r="B2397">
        <v>700.82</v>
      </c>
      <c r="C2397">
        <v>52.65</v>
      </c>
      <c r="D2397">
        <v>93.86</v>
      </c>
      <c r="E2397">
        <v>164</v>
      </c>
      <c r="F2397">
        <v>76.61</v>
      </c>
      <c r="G2397" t="s">
        <v>16</v>
      </c>
      <c r="H2397">
        <v>18.73</v>
      </c>
      <c r="I2397">
        <v>41.41</v>
      </c>
      <c r="J2397">
        <v>12.27</v>
      </c>
      <c r="K2397">
        <v>50.92</v>
      </c>
      <c r="L2397">
        <v>1.4055</v>
      </c>
      <c r="M2397">
        <f t="shared" si="37"/>
        <v>-2.3564416933437804E-2</v>
      </c>
    </row>
    <row r="2398" spans="1:13" x14ac:dyDescent="0.35">
      <c r="A2398" s="1">
        <v>39875</v>
      </c>
      <c r="B2398">
        <v>696.33</v>
      </c>
      <c r="C2398">
        <v>50.93</v>
      </c>
      <c r="D2398">
        <v>90.75</v>
      </c>
      <c r="E2398">
        <v>164.9</v>
      </c>
      <c r="F2398">
        <v>73.099999999999994</v>
      </c>
      <c r="G2398" t="s">
        <v>16</v>
      </c>
      <c r="H2398">
        <v>18.239999999999998</v>
      </c>
      <c r="I2398">
        <v>38.270000000000003</v>
      </c>
      <c r="J2398">
        <v>12.36</v>
      </c>
      <c r="K2398">
        <v>49.36</v>
      </c>
      <c r="L2398">
        <v>1.405</v>
      </c>
      <c r="M2398">
        <f t="shared" si="37"/>
        <v>-4.6620141751350097E-2</v>
      </c>
    </row>
    <row r="2399" spans="1:13" x14ac:dyDescent="0.35">
      <c r="A2399" s="1">
        <v>39876</v>
      </c>
      <c r="B2399">
        <v>712.87</v>
      </c>
      <c r="C2399">
        <v>47.56</v>
      </c>
      <c r="D2399">
        <v>85.6</v>
      </c>
      <c r="E2399">
        <v>166.3</v>
      </c>
      <c r="F2399">
        <v>72.08</v>
      </c>
      <c r="G2399" t="s">
        <v>16</v>
      </c>
      <c r="H2399">
        <v>17.760000000000002</v>
      </c>
      <c r="I2399">
        <v>37.049999999999997</v>
      </c>
      <c r="J2399">
        <v>12.62</v>
      </c>
      <c r="K2399">
        <v>45.66</v>
      </c>
      <c r="L2399">
        <v>1.4194</v>
      </c>
      <c r="M2399">
        <f t="shared" si="37"/>
        <v>-6.4067806284067164E-3</v>
      </c>
    </row>
    <row r="2400" spans="1:13" x14ac:dyDescent="0.35">
      <c r="A2400" s="1">
        <v>39877</v>
      </c>
      <c r="B2400">
        <v>682.55</v>
      </c>
      <c r="C2400">
        <v>50.17</v>
      </c>
      <c r="D2400">
        <v>89.88</v>
      </c>
      <c r="E2400">
        <v>162.19999999999999</v>
      </c>
      <c r="F2400">
        <v>72.599999999999994</v>
      </c>
      <c r="G2400" t="s">
        <v>16</v>
      </c>
      <c r="H2400">
        <v>18.28</v>
      </c>
      <c r="I2400">
        <v>37.799999999999997</v>
      </c>
      <c r="J2400">
        <v>12.35</v>
      </c>
      <c r="K2400">
        <v>48.08</v>
      </c>
      <c r="L2400">
        <v>1.4117999999999999</v>
      </c>
      <c r="M2400">
        <f t="shared" si="37"/>
        <v>2.3753105567762445E-2</v>
      </c>
    </row>
    <row r="2401" spans="1:13" x14ac:dyDescent="0.35">
      <c r="A2401" s="1">
        <v>39878</v>
      </c>
      <c r="B2401">
        <v>683.38</v>
      </c>
      <c r="C2401">
        <v>49.33</v>
      </c>
      <c r="D2401">
        <v>88.26</v>
      </c>
      <c r="E2401">
        <v>159.19999999999999</v>
      </c>
      <c r="F2401">
        <v>72.36</v>
      </c>
      <c r="G2401" t="s">
        <v>16</v>
      </c>
      <c r="H2401">
        <v>17.59</v>
      </c>
      <c r="I2401">
        <v>38.9</v>
      </c>
      <c r="J2401">
        <v>11.94</v>
      </c>
      <c r="K2401">
        <v>47.99</v>
      </c>
      <c r="L2401">
        <v>1.4094</v>
      </c>
      <c r="M2401">
        <f t="shared" si="37"/>
        <v>-4.2532299016651121E-2</v>
      </c>
    </row>
    <row r="2402" spans="1:13" x14ac:dyDescent="0.35">
      <c r="A2402" s="1">
        <v>39881</v>
      </c>
      <c r="B2402">
        <v>676.53</v>
      </c>
      <c r="C2402">
        <v>49.68</v>
      </c>
      <c r="D2402">
        <v>90.09</v>
      </c>
      <c r="E2402">
        <v>160.5</v>
      </c>
      <c r="F2402">
        <v>71.349999999999994</v>
      </c>
      <c r="G2402" t="s">
        <v>16</v>
      </c>
      <c r="H2402">
        <v>17.239999999999998</v>
      </c>
      <c r="I2402">
        <v>37.71</v>
      </c>
      <c r="J2402">
        <v>12.01</v>
      </c>
      <c r="K2402">
        <v>48.76</v>
      </c>
      <c r="L2402">
        <v>1.3775999999999999</v>
      </c>
      <c r="M2402">
        <f t="shared" si="37"/>
        <v>1.2160281298074782E-3</v>
      </c>
    </row>
    <row r="2403" spans="1:13" x14ac:dyDescent="0.35">
      <c r="A2403" s="1">
        <v>39882</v>
      </c>
      <c r="B2403">
        <v>719.6</v>
      </c>
      <c r="C2403">
        <v>44.37</v>
      </c>
      <c r="D2403">
        <v>85.36</v>
      </c>
      <c r="E2403">
        <v>153.4</v>
      </c>
      <c r="F2403">
        <v>67.27</v>
      </c>
      <c r="G2403" t="s">
        <v>16</v>
      </c>
      <c r="H2403">
        <v>17.09</v>
      </c>
      <c r="I2403">
        <v>35.950000000000003</v>
      </c>
      <c r="J2403">
        <v>11.47</v>
      </c>
      <c r="K2403">
        <v>43.83</v>
      </c>
      <c r="L2403">
        <v>1.3753</v>
      </c>
      <c r="M2403">
        <f t="shared" si="37"/>
        <v>-1.0023705698147478E-2</v>
      </c>
    </row>
    <row r="2404" spans="1:13" x14ac:dyDescent="0.35">
      <c r="A2404" s="1">
        <v>39883</v>
      </c>
      <c r="B2404">
        <v>721.36</v>
      </c>
      <c r="C2404">
        <v>43.61</v>
      </c>
      <c r="D2404">
        <v>85.35</v>
      </c>
      <c r="E2404">
        <v>147</v>
      </c>
      <c r="F2404">
        <v>69.239999999999995</v>
      </c>
      <c r="G2404" t="s">
        <v>16</v>
      </c>
      <c r="H2404">
        <v>17.88</v>
      </c>
      <c r="I2404">
        <v>35.58</v>
      </c>
      <c r="J2404">
        <v>11.14</v>
      </c>
      <c r="K2404">
        <v>42.81</v>
      </c>
      <c r="L2404">
        <v>1.3874</v>
      </c>
      <c r="M2404">
        <f t="shared" si="37"/>
        <v>6.3663104370833556E-2</v>
      </c>
    </row>
    <row r="2405" spans="1:13" x14ac:dyDescent="0.35">
      <c r="A2405" s="1">
        <v>39884</v>
      </c>
      <c r="B2405">
        <v>750.74</v>
      </c>
      <c r="C2405">
        <v>41.18</v>
      </c>
      <c r="D2405">
        <v>81.81</v>
      </c>
      <c r="E2405">
        <v>146.30000000000001</v>
      </c>
      <c r="F2405">
        <v>69.64</v>
      </c>
      <c r="G2405" t="s">
        <v>16</v>
      </c>
      <c r="H2405">
        <v>17.05</v>
      </c>
      <c r="I2405">
        <v>33.85</v>
      </c>
      <c r="J2405">
        <v>11.31</v>
      </c>
      <c r="K2405">
        <v>40.770000000000003</v>
      </c>
      <c r="L2405">
        <v>1.3938999999999999</v>
      </c>
      <c r="M2405">
        <f t="shared" si="37"/>
        <v>2.4458032240133321E-3</v>
      </c>
    </row>
    <row r="2406" spans="1:13" x14ac:dyDescent="0.35">
      <c r="A2406" s="1">
        <v>39885</v>
      </c>
      <c r="B2406">
        <v>756.55</v>
      </c>
      <c r="C2406">
        <v>42.36</v>
      </c>
      <c r="D2406">
        <v>78.13</v>
      </c>
      <c r="E2406">
        <v>143.80000000000001</v>
      </c>
      <c r="F2406">
        <v>65</v>
      </c>
      <c r="G2406" t="s">
        <v>16</v>
      </c>
      <c r="H2406">
        <v>17.45</v>
      </c>
      <c r="I2406">
        <v>33.65</v>
      </c>
      <c r="J2406">
        <v>11.26</v>
      </c>
      <c r="K2406">
        <v>41.25</v>
      </c>
      <c r="L2406">
        <v>1.4001999999999999</v>
      </c>
      <c r="M2406">
        <f t="shared" si="37"/>
        <v>4.0728623710768463E-2</v>
      </c>
    </row>
    <row r="2407" spans="1:13" x14ac:dyDescent="0.35">
      <c r="A2407" s="1">
        <v>39888</v>
      </c>
      <c r="B2407">
        <v>753.89</v>
      </c>
      <c r="C2407">
        <v>43.74</v>
      </c>
      <c r="D2407">
        <v>80.069999999999993</v>
      </c>
      <c r="E2407">
        <v>140.9</v>
      </c>
      <c r="F2407">
        <v>69.680000000000007</v>
      </c>
      <c r="G2407" t="s">
        <v>16</v>
      </c>
      <c r="H2407">
        <v>17.54</v>
      </c>
      <c r="I2407">
        <v>35.270000000000003</v>
      </c>
      <c r="J2407">
        <v>11.27</v>
      </c>
      <c r="K2407">
        <v>43.54</v>
      </c>
      <c r="L2407">
        <v>1.4064000000000001</v>
      </c>
      <c r="M2407">
        <f t="shared" si="37"/>
        <v>7.7390308229212668E-3</v>
      </c>
    </row>
    <row r="2408" spans="1:13" x14ac:dyDescent="0.35">
      <c r="A2408" s="1">
        <v>39889</v>
      </c>
      <c r="B2408">
        <v>778.12</v>
      </c>
      <c r="C2408">
        <v>40.799999999999997</v>
      </c>
      <c r="D2408">
        <v>75.209999999999994</v>
      </c>
      <c r="E2408">
        <v>142.69999999999999</v>
      </c>
      <c r="F2408">
        <v>67.709999999999994</v>
      </c>
      <c r="G2408" t="s">
        <v>16</v>
      </c>
      <c r="H2408">
        <v>17.2</v>
      </c>
      <c r="I2408">
        <v>35.24</v>
      </c>
      <c r="J2408">
        <v>11.92</v>
      </c>
      <c r="K2408">
        <v>40.36</v>
      </c>
      <c r="L2408">
        <v>1.4036999999999999</v>
      </c>
      <c r="M2408">
        <f t="shared" si="37"/>
        <v>-3.5159606106668351E-3</v>
      </c>
    </row>
    <row r="2409" spans="1:13" x14ac:dyDescent="0.35">
      <c r="A2409" s="1">
        <v>39890</v>
      </c>
      <c r="B2409">
        <v>794.35</v>
      </c>
      <c r="C2409">
        <v>40.06</v>
      </c>
      <c r="D2409">
        <v>74.8</v>
      </c>
      <c r="E2409">
        <v>142.9</v>
      </c>
      <c r="F2409">
        <v>65.36</v>
      </c>
      <c r="G2409" t="s">
        <v>16</v>
      </c>
      <c r="H2409">
        <v>18.37</v>
      </c>
      <c r="I2409">
        <v>39.799999999999997</v>
      </c>
      <c r="J2409">
        <v>11.62</v>
      </c>
      <c r="K2409">
        <v>39.799999999999997</v>
      </c>
      <c r="L2409">
        <v>1.4275</v>
      </c>
      <c r="M2409">
        <f t="shared" si="37"/>
        <v>3.2139967369244848E-2</v>
      </c>
    </row>
    <row r="2410" spans="1:13" x14ac:dyDescent="0.35">
      <c r="A2410" s="1">
        <v>39891</v>
      </c>
      <c r="B2410">
        <v>784.04</v>
      </c>
      <c r="C2410">
        <v>43.68</v>
      </c>
      <c r="D2410">
        <v>73.56</v>
      </c>
      <c r="E2410">
        <v>125.6</v>
      </c>
      <c r="F2410">
        <v>64.44</v>
      </c>
      <c r="G2410" t="s">
        <v>16</v>
      </c>
      <c r="H2410">
        <v>20.27</v>
      </c>
      <c r="I2410">
        <v>41.52</v>
      </c>
      <c r="J2410">
        <v>8.7200000000000006</v>
      </c>
      <c r="K2410">
        <v>42.46</v>
      </c>
      <c r="L2410">
        <v>1.4505999999999999</v>
      </c>
      <c r="M2410">
        <f t="shared" si="37"/>
        <v>2.085796535238793E-2</v>
      </c>
    </row>
    <row r="2411" spans="1:13" x14ac:dyDescent="0.35">
      <c r="A2411" s="1">
        <v>39892</v>
      </c>
      <c r="B2411">
        <v>768.54</v>
      </c>
      <c r="C2411">
        <v>45.89</v>
      </c>
      <c r="D2411">
        <v>73.11</v>
      </c>
      <c r="E2411">
        <v>124</v>
      </c>
      <c r="F2411">
        <v>62.99</v>
      </c>
      <c r="G2411" t="s">
        <v>16</v>
      </c>
      <c r="H2411">
        <v>19.3</v>
      </c>
      <c r="I2411">
        <v>38.9</v>
      </c>
      <c r="J2411">
        <v>8.41</v>
      </c>
      <c r="K2411">
        <v>44.66</v>
      </c>
      <c r="L2411">
        <v>1.4464999999999999</v>
      </c>
      <c r="M2411">
        <f t="shared" si="37"/>
        <v>-1.2979165355322064E-2</v>
      </c>
    </row>
    <row r="2412" spans="1:13" x14ac:dyDescent="0.35">
      <c r="A2412" s="1">
        <v>39895</v>
      </c>
      <c r="B2412">
        <v>822.92</v>
      </c>
      <c r="C2412">
        <v>43.23</v>
      </c>
      <c r="D2412">
        <v>71.39</v>
      </c>
      <c r="E2412">
        <v>119</v>
      </c>
      <c r="F2412">
        <v>66.42</v>
      </c>
      <c r="G2412" t="s">
        <v>16</v>
      </c>
      <c r="H2412">
        <v>19.559999999999999</v>
      </c>
      <c r="I2412">
        <v>36.35</v>
      </c>
      <c r="J2412">
        <v>8.9</v>
      </c>
      <c r="K2412">
        <v>42.01</v>
      </c>
      <c r="L2412">
        <v>1.4572000000000001</v>
      </c>
      <c r="M2412">
        <f t="shared" si="37"/>
        <v>-1.9769399520432662E-2</v>
      </c>
    </row>
    <row r="2413" spans="1:13" x14ac:dyDescent="0.35">
      <c r="A2413" s="1">
        <v>39896</v>
      </c>
      <c r="B2413">
        <v>806.12</v>
      </c>
      <c r="C2413">
        <v>42.93</v>
      </c>
      <c r="D2413">
        <v>70.16</v>
      </c>
      <c r="E2413">
        <v>119.3</v>
      </c>
      <c r="F2413">
        <v>60.82</v>
      </c>
      <c r="G2413" t="s">
        <v>16</v>
      </c>
      <c r="H2413">
        <v>18.75</v>
      </c>
      <c r="I2413">
        <v>36.28</v>
      </c>
      <c r="J2413">
        <v>8.98</v>
      </c>
      <c r="K2413">
        <v>42.17</v>
      </c>
      <c r="L2413">
        <v>1.4681</v>
      </c>
      <c r="M2413">
        <f t="shared" si="37"/>
        <v>7.0757540271163544E-2</v>
      </c>
    </row>
    <row r="2414" spans="1:13" x14ac:dyDescent="0.35">
      <c r="A2414" s="1">
        <v>39897</v>
      </c>
      <c r="B2414">
        <v>813.88</v>
      </c>
      <c r="C2414">
        <v>42.25</v>
      </c>
      <c r="D2414">
        <v>71.760000000000005</v>
      </c>
      <c r="E2414">
        <v>118.3</v>
      </c>
      <c r="F2414">
        <v>60.96</v>
      </c>
      <c r="G2414" t="s">
        <v>16</v>
      </c>
      <c r="H2414">
        <v>19.59</v>
      </c>
      <c r="I2414">
        <v>36.28</v>
      </c>
      <c r="J2414">
        <v>9.4700000000000006</v>
      </c>
      <c r="K2414">
        <v>41.35</v>
      </c>
      <c r="L2414">
        <v>1.4552</v>
      </c>
      <c r="M2414">
        <f t="shared" si="37"/>
        <v>-2.0415107179312608E-2</v>
      </c>
    </row>
    <row r="2415" spans="1:13" x14ac:dyDescent="0.35">
      <c r="A2415" s="1">
        <v>39898</v>
      </c>
      <c r="B2415">
        <v>832.86</v>
      </c>
      <c r="C2415">
        <v>40.36</v>
      </c>
      <c r="D2415">
        <v>70.97</v>
      </c>
      <c r="E2415">
        <v>120.5</v>
      </c>
      <c r="F2415">
        <v>59.08</v>
      </c>
      <c r="G2415" t="s">
        <v>16</v>
      </c>
      <c r="H2415">
        <v>19.18</v>
      </c>
      <c r="I2415">
        <v>35.19</v>
      </c>
      <c r="J2415">
        <v>9.49</v>
      </c>
      <c r="K2415">
        <v>40.58</v>
      </c>
      <c r="L2415">
        <v>1.4453</v>
      </c>
      <c r="M2415">
        <f t="shared" si="37"/>
        <v>9.6263583585569634E-3</v>
      </c>
    </row>
    <row r="2416" spans="1:13" x14ac:dyDescent="0.35">
      <c r="A2416" s="1">
        <v>39899</v>
      </c>
      <c r="B2416">
        <v>815.94</v>
      </c>
      <c r="C2416">
        <v>41.04</v>
      </c>
      <c r="D2416">
        <v>71.680000000000007</v>
      </c>
      <c r="E2416">
        <v>117.9</v>
      </c>
      <c r="F2416">
        <v>59.28</v>
      </c>
      <c r="G2416" t="s">
        <v>16</v>
      </c>
      <c r="H2416">
        <v>19.78</v>
      </c>
      <c r="I2416">
        <v>33.25</v>
      </c>
      <c r="J2416">
        <v>9.0500000000000007</v>
      </c>
      <c r="K2416">
        <v>41.45</v>
      </c>
      <c r="L2416">
        <v>1.4319999999999999</v>
      </c>
      <c r="M2416">
        <f t="shared" si="37"/>
        <v>2.3320391212463765E-2</v>
      </c>
    </row>
    <row r="2417" spans="1:13" x14ac:dyDescent="0.35">
      <c r="A2417" s="1">
        <v>39902</v>
      </c>
      <c r="B2417">
        <v>787.53</v>
      </c>
      <c r="C2417">
        <v>45.54</v>
      </c>
      <c r="D2417">
        <v>74.680000000000007</v>
      </c>
      <c r="E2417">
        <v>116.9</v>
      </c>
      <c r="F2417">
        <v>64.31</v>
      </c>
      <c r="G2417" t="s">
        <v>16</v>
      </c>
      <c r="H2417">
        <v>19.940000000000001</v>
      </c>
      <c r="I2417">
        <v>33.619999999999997</v>
      </c>
      <c r="J2417">
        <v>9.1300000000000008</v>
      </c>
      <c r="K2417">
        <v>44.87</v>
      </c>
      <c r="L2417">
        <v>1.4266000000000001</v>
      </c>
      <c r="M2417">
        <f t="shared" si="37"/>
        <v>-2.0315539226280488E-2</v>
      </c>
    </row>
    <row r="2418" spans="1:13" x14ac:dyDescent="0.35">
      <c r="A2418" s="1">
        <v>39903</v>
      </c>
      <c r="B2418">
        <v>797.87</v>
      </c>
      <c r="C2418">
        <v>44.14</v>
      </c>
      <c r="D2418">
        <v>72.709999999999994</v>
      </c>
      <c r="E2418">
        <v>117.3</v>
      </c>
      <c r="F2418">
        <v>66.39</v>
      </c>
      <c r="G2418" t="s">
        <v>16</v>
      </c>
      <c r="H2418">
        <v>19.53</v>
      </c>
      <c r="I2418">
        <v>31.39</v>
      </c>
      <c r="J2418">
        <v>8.7200000000000006</v>
      </c>
      <c r="K2418">
        <v>44.2</v>
      </c>
      <c r="L2418">
        <v>1.4322999999999999</v>
      </c>
      <c r="M2418">
        <f t="shared" si="37"/>
        <v>-3.4818736671814232E-2</v>
      </c>
    </row>
    <row r="2419" spans="1:13" x14ac:dyDescent="0.35">
      <c r="A2419" s="1">
        <v>39904</v>
      </c>
      <c r="B2419">
        <v>811.08</v>
      </c>
      <c r="C2419">
        <v>42.28</v>
      </c>
      <c r="D2419">
        <v>70.39</v>
      </c>
      <c r="E2419">
        <v>112.6</v>
      </c>
      <c r="F2419">
        <v>65.06</v>
      </c>
      <c r="G2419" t="s">
        <v>16</v>
      </c>
      <c r="H2419">
        <v>19.2</v>
      </c>
      <c r="I2419">
        <v>32.33</v>
      </c>
      <c r="J2419">
        <v>8.17</v>
      </c>
      <c r="K2419">
        <v>42.48</v>
      </c>
      <c r="L2419">
        <v>1.4468000000000001</v>
      </c>
      <c r="M2419">
        <f t="shared" si="37"/>
        <v>1.3129658552690104E-2</v>
      </c>
    </row>
    <row r="2420" spans="1:13" x14ac:dyDescent="0.35">
      <c r="A2420" s="1">
        <v>39905</v>
      </c>
      <c r="B2420">
        <v>834.38</v>
      </c>
      <c r="C2420">
        <v>42.04</v>
      </c>
      <c r="D2420">
        <v>69.61</v>
      </c>
      <c r="E2420">
        <v>111.7</v>
      </c>
      <c r="F2420">
        <v>62.97</v>
      </c>
      <c r="G2420" t="s">
        <v>16</v>
      </c>
      <c r="H2420">
        <v>18.809999999999999</v>
      </c>
      <c r="I2420">
        <v>34.39</v>
      </c>
      <c r="J2420">
        <v>8.16</v>
      </c>
      <c r="K2420">
        <v>42.29</v>
      </c>
      <c r="L2420">
        <v>1.4724999999999999</v>
      </c>
      <c r="M2420">
        <f t="shared" si="37"/>
        <v>1.6556581899306977E-2</v>
      </c>
    </row>
    <row r="2421" spans="1:13" x14ac:dyDescent="0.35">
      <c r="A2421" s="1">
        <v>39906</v>
      </c>
      <c r="B2421">
        <v>842.5</v>
      </c>
      <c r="C2421">
        <v>39.700000000000003</v>
      </c>
      <c r="D2421">
        <v>67.86</v>
      </c>
      <c r="E2421">
        <v>119.7</v>
      </c>
      <c r="F2421">
        <v>61.86</v>
      </c>
      <c r="G2421" t="s">
        <v>16</v>
      </c>
      <c r="H2421">
        <v>16.809999999999999</v>
      </c>
      <c r="I2421">
        <v>36.42</v>
      </c>
      <c r="J2421">
        <v>8.67</v>
      </c>
      <c r="K2421">
        <v>40.6</v>
      </c>
      <c r="L2421">
        <v>1.4836</v>
      </c>
      <c r="M2421">
        <f t="shared" si="37"/>
        <v>2.8727129259752404E-2</v>
      </c>
    </row>
    <row r="2422" spans="1:13" x14ac:dyDescent="0.35">
      <c r="A2422" s="1">
        <v>39909</v>
      </c>
      <c r="B2422">
        <v>835.48</v>
      </c>
      <c r="C2422">
        <v>40.93</v>
      </c>
      <c r="D2422">
        <v>68.260000000000005</v>
      </c>
      <c r="E2422">
        <v>122.9</v>
      </c>
      <c r="F2422">
        <v>58.62</v>
      </c>
      <c r="G2422" t="s">
        <v>16</v>
      </c>
      <c r="H2422">
        <v>16.41</v>
      </c>
      <c r="I2422">
        <v>32.950000000000003</v>
      </c>
      <c r="J2422">
        <v>8.7100000000000009</v>
      </c>
      <c r="K2422">
        <v>41.56</v>
      </c>
      <c r="L2422">
        <v>1.4770000000000001</v>
      </c>
      <c r="M2422">
        <f t="shared" si="37"/>
        <v>9.7317768882283495E-3</v>
      </c>
    </row>
    <row r="2423" spans="1:13" x14ac:dyDescent="0.35">
      <c r="A2423" s="1">
        <v>39910</v>
      </c>
      <c r="B2423">
        <v>815.55</v>
      </c>
      <c r="C2423">
        <v>40.39</v>
      </c>
      <c r="D2423">
        <v>66.39</v>
      </c>
      <c r="E2423">
        <v>118.5</v>
      </c>
      <c r="F2423">
        <v>58.58</v>
      </c>
      <c r="G2423" t="s">
        <v>16</v>
      </c>
      <c r="H2423">
        <v>15.84</v>
      </c>
      <c r="I2423">
        <v>32.07</v>
      </c>
      <c r="J2423">
        <v>8.2899999999999991</v>
      </c>
      <c r="K2423">
        <v>41.07</v>
      </c>
      <c r="L2423">
        <v>1.4731000000000001</v>
      </c>
      <c r="M2423">
        <f t="shared" si="37"/>
        <v>-8.3323442136498116E-3</v>
      </c>
    </row>
    <row r="2424" spans="1:13" x14ac:dyDescent="0.35">
      <c r="A2424" s="1">
        <v>39911</v>
      </c>
      <c r="B2424">
        <v>825.16</v>
      </c>
      <c r="C2424">
        <v>38.85</v>
      </c>
      <c r="D2424">
        <v>68.72</v>
      </c>
      <c r="E2424">
        <v>119.7</v>
      </c>
      <c r="F2424">
        <v>56.84</v>
      </c>
      <c r="G2424" t="s">
        <v>16</v>
      </c>
      <c r="H2424">
        <v>15.67</v>
      </c>
      <c r="I2424">
        <v>30.42</v>
      </c>
      <c r="J2424">
        <v>8.01</v>
      </c>
      <c r="K2424">
        <v>40.5</v>
      </c>
      <c r="L2424">
        <v>1.4716</v>
      </c>
      <c r="M2424">
        <f t="shared" si="37"/>
        <v>-2.38545506774549E-2</v>
      </c>
    </row>
    <row r="2425" spans="1:13" x14ac:dyDescent="0.35">
      <c r="A2425" s="1">
        <v>39912</v>
      </c>
      <c r="B2425">
        <v>856.56</v>
      </c>
      <c r="C2425">
        <v>36.53</v>
      </c>
      <c r="D2425">
        <v>65.22</v>
      </c>
      <c r="E2425">
        <v>119.7</v>
      </c>
      <c r="F2425">
        <v>54.97</v>
      </c>
      <c r="G2425" t="s">
        <v>16</v>
      </c>
      <c r="H2425">
        <v>15.11</v>
      </c>
      <c r="I2425">
        <v>28</v>
      </c>
      <c r="J2425">
        <v>8.2100000000000009</v>
      </c>
      <c r="K2425">
        <v>38.229999999999997</v>
      </c>
      <c r="L2425">
        <v>1.468</v>
      </c>
      <c r="M2425">
        <f t="shared" si="37"/>
        <v>1.1783459015388464E-2</v>
      </c>
    </row>
    <row r="2426" spans="1:13" x14ac:dyDescent="0.35">
      <c r="A2426" s="1">
        <v>39913</v>
      </c>
      <c r="B2426">
        <v>856.56</v>
      </c>
      <c r="C2426">
        <v>36.53</v>
      </c>
      <c r="D2426">
        <v>65.22</v>
      </c>
      <c r="E2426">
        <v>119.7</v>
      </c>
      <c r="F2426">
        <v>54.97</v>
      </c>
      <c r="G2426" t="s">
        <v>16</v>
      </c>
      <c r="H2426">
        <v>15.11</v>
      </c>
      <c r="I2426">
        <v>28</v>
      </c>
      <c r="J2426">
        <v>8.2100000000000009</v>
      </c>
      <c r="K2426">
        <v>38.229999999999997</v>
      </c>
      <c r="L2426">
        <v>1.4673</v>
      </c>
      <c r="M2426">
        <f t="shared" si="37"/>
        <v>3.8053226041010246E-2</v>
      </c>
    </row>
    <row r="2427" spans="1:13" x14ac:dyDescent="0.35">
      <c r="A2427" s="1">
        <v>39916</v>
      </c>
      <c r="B2427">
        <v>858.73</v>
      </c>
      <c r="C2427">
        <v>37.81</v>
      </c>
      <c r="D2427">
        <v>67.510000000000005</v>
      </c>
      <c r="E2427">
        <v>116.4</v>
      </c>
      <c r="F2427">
        <v>57.85</v>
      </c>
      <c r="G2427" t="s">
        <v>16</v>
      </c>
      <c r="H2427">
        <v>15.83</v>
      </c>
      <c r="I2427">
        <v>29.09</v>
      </c>
      <c r="J2427">
        <v>8.08</v>
      </c>
      <c r="K2427">
        <v>39.340000000000003</v>
      </c>
      <c r="L2427">
        <v>1.4854000000000001</v>
      </c>
      <c r="M2427">
        <f t="shared" si="37"/>
        <v>0</v>
      </c>
    </row>
    <row r="2428" spans="1:13" x14ac:dyDescent="0.35">
      <c r="A2428" s="1">
        <v>39917</v>
      </c>
      <c r="B2428">
        <v>841.5</v>
      </c>
      <c r="C2428">
        <v>37.67</v>
      </c>
      <c r="D2428">
        <v>65.790000000000006</v>
      </c>
      <c r="E2428">
        <v>107.7</v>
      </c>
      <c r="F2428">
        <v>57.25</v>
      </c>
      <c r="G2428" t="s">
        <v>16</v>
      </c>
      <c r="H2428">
        <v>15.64</v>
      </c>
      <c r="I2428">
        <v>28.88</v>
      </c>
      <c r="J2428">
        <v>7.36</v>
      </c>
      <c r="K2428">
        <v>39.43</v>
      </c>
      <c r="L2428">
        <v>1.4895</v>
      </c>
      <c r="M2428">
        <f t="shared" si="37"/>
        <v>2.5333893714394318E-3</v>
      </c>
    </row>
    <row r="2429" spans="1:13" x14ac:dyDescent="0.35">
      <c r="A2429" s="1">
        <v>39918</v>
      </c>
      <c r="B2429">
        <v>852.06</v>
      </c>
      <c r="C2429">
        <v>36.17</v>
      </c>
      <c r="D2429">
        <v>64.95</v>
      </c>
      <c r="E2429">
        <v>105.6</v>
      </c>
      <c r="F2429">
        <v>55.57</v>
      </c>
      <c r="G2429" t="s">
        <v>16</v>
      </c>
      <c r="H2429">
        <v>15.1</v>
      </c>
      <c r="I2429">
        <v>27.47</v>
      </c>
      <c r="J2429">
        <v>7.09</v>
      </c>
      <c r="K2429">
        <v>38.31</v>
      </c>
      <c r="L2429">
        <v>1.4997</v>
      </c>
      <c r="M2429">
        <f t="shared" si="37"/>
        <v>-2.0064513875141188E-2</v>
      </c>
    </row>
    <row r="2430" spans="1:13" x14ac:dyDescent="0.35">
      <c r="A2430" s="1">
        <v>39919</v>
      </c>
      <c r="B2430">
        <v>865.3</v>
      </c>
      <c r="C2430">
        <v>35.79</v>
      </c>
      <c r="D2430">
        <v>69.72</v>
      </c>
      <c r="E2430">
        <v>109</v>
      </c>
      <c r="F2430">
        <v>54.13</v>
      </c>
      <c r="G2430" t="s">
        <v>16</v>
      </c>
      <c r="H2430">
        <v>14.1</v>
      </c>
      <c r="I2430">
        <v>27.42</v>
      </c>
      <c r="J2430">
        <v>7.44</v>
      </c>
      <c r="K2430">
        <v>36.799999999999997</v>
      </c>
      <c r="L2430">
        <v>1.4924999999999999</v>
      </c>
      <c r="M2430">
        <f t="shared" si="37"/>
        <v>1.2549019607843048E-2</v>
      </c>
    </row>
    <row r="2431" spans="1:13" x14ac:dyDescent="0.35">
      <c r="A2431" s="1">
        <v>39920</v>
      </c>
      <c r="B2431">
        <v>869.6</v>
      </c>
      <c r="C2431">
        <v>33.94</v>
      </c>
      <c r="D2431">
        <v>68.92</v>
      </c>
      <c r="E2431">
        <v>115.8</v>
      </c>
      <c r="F2431">
        <v>50.12</v>
      </c>
      <c r="G2431" t="s">
        <v>16</v>
      </c>
      <c r="H2431">
        <v>14.22</v>
      </c>
      <c r="I2431">
        <v>27.41</v>
      </c>
      <c r="J2431">
        <v>7.7</v>
      </c>
      <c r="K2431">
        <v>35.29</v>
      </c>
      <c r="L2431">
        <v>1.4797</v>
      </c>
      <c r="M2431">
        <f t="shared" si="37"/>
        <v>1.5538811820763776E-2</v>
      </c>
    </row>
    <row r="2432" spans="1:13" x14ac:dyDescent="0.35">
      <c r="A2432" s="1">
        <v>39923</v>
      </c>
      <c r="B2432">
        <v>832.39</v>
      </c>
      <c r="C2432">
        <v>39.18</v>
      </c>
      <c r="D2432">
        <v>75.48</v>
      </c>
      <c r="E2432">
        <v>115.1</v>
      </c>
      <c r="F2432">
        <v>54.83</v>
      </c>
      <c r="G2432" t="s">
        <v>16</v>
      </c>
      <c r="H2432">
        <v>15.13</v>
      </c>
      <c r="I2432">
        <v>28.45</v>
      </c>
      <c r="J2432">
        <v>8.0399999999999991</v>
      </c>
      <c r="K2432">
        <v>39.71</v>
      </c>
      <c r="L2432">
        <v>1.4539</v>
      </c>
      <c r="M2432">
        <f t="shared" si="37"/>
        <v>4.9693747833121638E-3</v>
      </c>
    </row>
    <row r="2433" spans="1:13" x14ac:dyDescent="0.35">
      <c r="A2433" s="1">
        <v>39924</v>
      </c>
      <c r="B2433">
        <v>850.08</v>
      </c>
      <c r="C2433">
        <v>37.14</v>
      </c>
      <c r="D2433">
        <v>75.48</v>
      </c>
      <c r="E2433">
        <v>115.8</v>
      </c>
      <c r="F2433">
        <v>54.75</v>
      </c>
      <c r="G2433" t="s">
        <v>16</v>
      </c>
      <c r="H2433">
        <v>14.78</v>
      </c>
      <c r="I2433">
        <v>29</v>
      </c>
      <c r="J2433">
        <v>8.5</v>
      </c>
      <c r="K2433">
        <v>38.44</v>
      </c>
      <c r="L2433">
        <v>1.4673</v>
      </c>
      <c r="M2433">
        <f t="shared" si="37"/>
        <v>-4.2789788408463703E-2</v>
      </c>
    </row>
    <row r="2434" spans="1:13" x14ac:dyDescent="0.35">
      <c r="A2434" s="1">
        <v>39925</v>
      </c>
      <c r="B2434">
        <v>843.55</v>
      </c>
      <c r="C2434">
        <v>38.1</v>
      </c>
      <c r="D2434">
        <v>75.52</v>
      </c>
      <c r="E2434">
        <v>120.2</v>
      </c>
      <c r="F2434">
        <v>53.6</v>
      </c>
      <c r="G2434" t="s">
        <v>16</v>
      </c>
      <c r="H2434">
        <v>14.26</v>
      </c>
      <c r="I2434">
        <v>28.67</v>
      </c>
      <c r="J2434">
        <v>9.1</v>
      </c>
      <c r="K2434">
        <v>39.24</v>
      </c>
      <c r="L2434">
        <v>1.4492</v>
      </c>
      <c r="M2434">
        <f t="shared" si="37"/>
        <v>2.1252057328896345E-2</v>
      </c>
    </row>
    <row r="2435" spans="1:13" x14ac:dyDescent="0.35">
      <c r="A2435" s="1">
        <v>39926</v>
      </c>
      <c r="B2435">
        <v>851.92</v>
      </c>
      <c r="C2435">
        <v>37.15</v>
      </c>
      <c r="D2435">
        <v>72.81</v>
      </c>
      <c r="E2435">
        <v>120.2</v>
      </c>
      <c r="F2435">
        <v>53.88</v>
      </c>
      <c r="G2435" t="s">
        <v>16</v>
      </c>
      <c r="H2435">
        <v>13.84</v>
      </c>
      <c r="I2435">
        <v>29.92</v>
      </c>
      <c r="J2435">
        <v>8.89</v>
      </c>
      <c r="K2435">
        <v>37.950000000000003</v>
      </c>
      <c r="L2435">
        <v>1.4722</v>
      </c>
      <c r="M2435">
        <f t="shared" si="37"/>
        <v>-7.681629964238712E-3</v>
      </c>
    </row>
    <row r="2436" spans="1:13" x14ac:dyDescent="0.35">
      <c r="A2436" s="1">
        <v>39927</v>
      </c>
      <c r="B2436">
        <v>866.23</v>
      </c>
      <c r="C2436">
        <v>36.82</v>
      </c>
      <c r="D2436">
        <v>72.040000000000006</v>
      </c>
      <c r="E2436">
        <v>125.8</v>
      </c>
      <c r="F2436">
        <v>52.81</v>
      </c>
      <c r="G2436" t="s">
        <v>16</v>
      </c>
      <c r="H2436">
        <v>14.42</v>
      </c>
      <c r="I2436">
        <v>30.08</v>
      </c>
      <c r="J2436">
        <v>9.39</v>
      </c>
      <c r="K2436">
        <v>36.799999999999997</v>
      </c>
      <c r="L2436">
        <v>1.4678</v>
      </c>
      <c r="M2436">
        <f t="shared" si="37"/>
        <v>9.9223519649103142E-3</v>
      </c>
    </row>
    <row r="2437" spans="1:13" x14ac:dyDescent="0.35">
      <c r="A2437" s="1">
        <v>39930</v>
      </c>
      <c r="B2437">
        <v>857.51</v>
      </c>
      <c r="C2437">
        <v>38.32</v>
      </c>
      <c r="D2437">
        <v>74.16</v>
      </c>
      <c r="E2437">
        <v>125.8</v>
      </c>
      <c r="F2437">
        <v>56.75</v>
      </c>
      <c r="G2437" t="s">
        <v>16</v>
      </c>
      <c r="H2437">
        <v>14.66</v>
      </c>
      <c r="I2437">
        <v>30.24</v>
      </c>
      <c r="J2437">
        <v>9.3800000000000008</v>
      </c>
      <c r="K2437">
        <v>38.79</v>
      </c>
      <c r="L2437">
        <v>1.4644999999999999</v>
      </c>
      <c r="M2437">
        <f t="shared" si="37"/>
        <v>1.6797351864024757E-2</v>
      </c>
    </row>
    <row r="2438" spans="1:13" x14ac:dyDescent="0.35">
      <c r="A2438" s="1">
        <v>39931</v>
      </c>
      <c r="B2438">
        <v>855.16</v>
      </c>
      <c r="C2438">
        <v>37.950000000000003</v>
      </c>
      <c r="D2438">
        <v>74.22</v>
      </c>
      <c r="E2438">
        <v>122.6</v>
      </c>
      <c r="F2438">
        <v>55.41</v>
      </c>
      <c r="G2438" t="s">
        <v>16</v>
      </c>
      <c r="H2438">
        <v>14.44</v>
      </c>
      <c r="I2438">
        <v>28.53</v>
      </c>
      <c r="J2438">
        <v>9.74</v>
      </c>
      <c r="K2438">
        <v>38.53</v>
      </c>
      <c r="L2438">
        <v>1.4633</v>
      </c>
      <c r="M2438">
        <f t="shared" si="37"/>
        <v>-1.0066610484513405E-2</v>
      </c>
    </row>
    <row r="2439" spans="1:13" x14ac:dyDescent="0.35">
      <c r="A2439" s="1">
        <v>39932</v>
      </c>
      <c r="B2439">
        <v>873.64</v>
      </c>
      <c r="C2439">
        <v>36.08</v>
      </c>
      <c r="D2439">
        <v>72.12</v>
      </c>
      <c r="E2439">
        <v>120.7</v>
      </c>
      <c r="F2439">
        <v>53.71</v>
      </c>
      <c r="G2439" t="s">
        <v>16</v>
      </c>
      <c r="H2439">
        <v>15.42</v>
      </c>
      <c r="I2439">
        <v>27.98</v>
      </c>
      <c r="J2439">
        <v>9.67</v>
      </c>
      <c r="K2439">
        <v>36.96</v>
      </c>
      <c r="L2439">
        <v>1.4772000000000001</v>
      </c>
      <c r="M2439">
        <f t="shared" si="37"/>
        <v>-2.7404928222412028E-3</v>
      </c>
    </row>
    <row r="2440" spans="1:13" x14ac:dyDescent="0.35">
      <c r="A2440" s="1">
        <v>39933</v>
      </c>
      <c r="B2440">
        <v>872.81</v>
      </c>
      <c r="C2440">
        <v>36.5</v>
      </c>
      <c r="D2440">
        <v>71.42</v>
      </c>
      <c r="E2440">
        <v>124.2</v>
      </c>
      <c r="F2440">
        <v>52.75</v>
      </c>
      <c r="G2440" t="s">
        <v>16</v>
      </c>
      <c r="H2440">
        <v>14.53</v>
      </c>
      <c r="I2440">
        <v>26.7</v>
      </c>
      <c r="J2440">
        <v>9.2799999999999994</v>
      </c>
      <c r="K2440">
        <v>36.64</v>
      </c>
      <c r="L2440">
        <v>1.4790000000000001</v>
      </c>
      <c r="M2440">
        <f t="shared" si="37"/>
        <v>2.1609991112774285E-2</v>
      </c>
    </row>
    <row r="2441" spans="1:13" x14ac:dyDescent="0.35">
      <c r="A2441" s="1">
        <v>39934</v>
      </c>
      <c r="B2441">
        <v>877.52</v>
      </c>
      <c r="C2441">
        <v>35.299999999999997</v>
      </c>
      <c r="D2441">
        <v>69.819999999999993</v>
      </c>
      <c r="E2441">
        <v>129.19999999999999</v>
      </c>
      <c r="F2441">
        <v>50.2</v>
      </c>
      <c r="G2441" t="s">
        <v>16</v>
      </c>
      <c r="H2441">
        <v>14.22</v>
      </c>
      <c r="I2441">
        <v>26.44</v>
      </c>
      <c r="J2441">
        <v>9.43</v>
      </c>
      <c r="K2441">
        <v>35.049999999999997</v>
      </c>
      <c r="L2441">
        <v>1.4921</v>
      </c>
      <c r="M2441">
        <f t="shared" si="37"/>
        <v>-9.5004807472187647E-4</v>
      </c>
    </row>
    <row r="2442" spans="1:13" x14ac:dyDescent="0.35">
      <c r="A2442" s="1">
        <v>39937</v>
      </c>
      <c r="B2442">
        <v>907.24</v>
      </c>
      <c r="C2442">
        <v>34.53</v>
      </c>
      <c r="D2442">
        <v>70.36</v>
      </c>
      <c r="E2442">
        <v>127.8</v>
      </c>
      <c r="F2442">
        <v>49.01</v>
      </c>
      <c r="G2442" t="s">
        <v>16</v>
      </c>
      <c r="H2442">
        <v>14.77</v>
      </c>
      <c r="I2442">
        <v>28.26</v>
      </c>
      <c r="J2442">
        <v>9.43</v>
      </c>
      <c r="K2442">
        <v>35.049999999999997</v>
      </c>
      <c r="L2442">
        <v>1.5018</v>
      </c>
      <c r="M2442">
        <f t="shared" ref="M2442:M2505" si="38">(B2441/B2440 -1)</f>
        <v>5.3963634697127283E-3</v>
      </c>
    </row>
    <row r="2443" spans="1:13" x14ac:dyDescent="0.35">
      <c r="A2443" s="1">
        <v>39938</v>
      </c>
      <c r="B2443">
        <v>903.8</v>
      </c>
      <c r="C2443">
        <v>33.36</v>
      </c>
      <c r="D2443">
        <v>70.77</v>
      </c>
      <c r="E2443">
        <v>125.4</v>
      </c>
      <c r="F2443">
        <v>47.4</v>
      </c>
      <c r="G2443" t="s">
        <v>16</v>
      </c>
      <c r="H2443">
        <v>14.97</v>
      </c>
      <c r="I2443">
        <v>27.49</v>
      </c>
      <c r="J2443">
        <v>8.85</v>
      </c>
      <c r="K2443">
        <v>33.42</v>
      </c>
      <c r="L2443">
        <v>1.5089999999999999</v>
      </c>
      <c r="M2443">
        <f t="shared" si="38"/>
        <v>3.3868173944753499E-2</v>
      </c>
    </row>
    <row r="2444" spans="1:13" x14ac:dyDescent="0.35">
      <c r="A2444" s="1">
        <v>39939</v>
      </c>
      <c r="B2444">
        <v>919.53</v>
      </c>
      <c r="C2444">
        <v>32.450000000000003</v>
      </c>
      <c r="D2444">
        <v>71.150000000000006</v>
      </c>
      <c r="E2444">
        <v>125.2</v>
      </c>
      <c r="F2444">
        <v>46.88</v>
      </c>
      <c r="G2444" t="s">
        <v>16</v>
      </c>
      <c r="H2444">
        <v>15.31</v>
      </c>
      <c r="I2444">
        <v>26.77</v>
      </c>
      <c r="J2444">
        <v>8.94</v>
      </c>
      <c r="K2444">
        <v>33.28</v>
      </c>
      <c r="L2444">
        <v>1.5136000000000001</v>
      </c>
      <c r="M2444">
        <f t="shared" si="38"/>
        <v>-3.7917199418016079E-3</v>
      </c>
    </row>
    <row r="2445" spans="1:13" x14ac:dyDescent="0.35">
      <c r="A2445" s="1">
        <v>39940</v>
      </c>
      <c r="B2445">
        <v>907.39</v>
      </c>
      <c r="C2445">
        <v>33.44</v>
      </c>
      <c r="D2445">
        <v>72.790000000000006</v>
      </c>
      <c r="E2445">
        <v>129.1</v>
      </c>
      <c r="F2445">
        <v>47.4</v>
      </c>
      <c r="G2445" t="s">
        <v>16</v>
      </c>
      <c r="H2445">
        <v>15.05</v>
      </c>
      <c r="I2445">
        <v>26.75</v>
      </c>
      <c r="J2445">
        <v>9.33</v>
      </c>
      <c r="K2445">
        <v>34.47</v>
      </c>
      <c r="L2445">
        <v>1.5018</v>
      </c>
      <c r="M2445">
        <f t="shared" si="38"/>
        <v>1.7404292985173653E-2</v>
      </c>
    </row>
    <row r="2446" spans="1:13" x14ac:dyDescent="0.35">
      <c r="A2446" s="1">
        <v>39941</v>
      </c>
      <c r="B2446">
        <v>929.23</v>
      </c>
      <c r="C2446">
        <v>32.049999999999997</v>
      </c>
      <c r="D2446">
        <v>74.66</v>
      </c>
      <c r="E2446">
        <v>130.5</v>
      </c>
      <c r="F2446">
        <v>44.89</v>
      </c>
      <c r="G2446" t="s">
        <v>16</v>
      </c>
      <c r="H2446">
        <v>14.29</v>
      </c>
      <c r="I2446">
        <v>25.93</v>
      </c>
      <c r="J2446">
        <v>9.3800000000000008</v>
      </c>
      <c r="K2446">
        <v>33.67</v>
      </c>
      <c r="L2446">
        <v>1.5234000000000001</v>
      </c>
      <c r="M2446">
        <f t="shared" si="38"/>
        <v>-1.3202396876665246E-2</v>
      </c>
    </row>
    <row r="2447" spans="1:13" x14ac:dyDescent="0.35">
      <c r="A2447" s="1">
        <v>39944</v>
      </c>
      <c r="B2447">
        <v>909.24</v>
      </c>
      <c r="C2447">
        <v>32.869999999999997</v>
      </c>
      <c r="D2447">
        <v>76.86</v>
      </c>
      <c r="E2447">
        <v>124.7</v>
      </c>
      <c r="F2447">
        <v>45.23</v>
      </c>
      <c r="G2447" t="s">
        <v>16</v>
      </c>
      <c r="H2447">
        <v>14.81</v>
      </c>
      <c r="I2447">
        <v>23.6</v>
      </c>
      <c r="J2447">
        <v>9.64</v>
      </c>
      <c r="K2447">
        <v>34.29</v>
      </c>
      <c r="L2447">
        <v>1.5117</v>
      </c>
      <c r="M2447">
        <f t="shared" si="38"/>
        <v>2.4069033161044251E-2</v>
      </c>
    </row>
    <row r="2448" spans="1:13" x14ac:dyDescent="0.35">
      <c r="A2448" s="1">
        <v>39945</v>
      </c>
      <c r="B2448">
        <v>908.35</v>
      </c>
      <c r="C2448">
        <v>31.8</v>
      </c>
      <c r="D2448">
        <v>77.53</v>
      </c>
      <c r="E2448">
        <v>126.3</v>
      </c>
      <c r="F2448">
        <v>44.98</v>
      </c>
      <c r="G2448" t="s">
        <v>16</v>
      </c>
      <c r="H2448">
        <v>15.02</v>
      </c>
      <c r="I2448">
        <v>23.8</v>
      </c>
      <c r="J2448">
        <v>9.42</v>
      </c>
      <c r="K2448">
        <v>33.090000000000003</v>
      </c>
      <c r="L2448">
        <v>1.5270999999999999</v>
      </c>
      <c r="M2448">
        <f t="shared" si="38"/>
        <v>-2.1512435026850185E-2</v>
      </c>
    </row>
    <row r="2449" spans="1:13" x14ac:dyDescent="0.35">
      <c r="A2449" s="1">
        <v>39946</v>
      </c>
      <c r="B2449">
        <v>883.92</v>
      </c>
      <c r="C2449">
        <v>33.65</v>
      </c>
      <c r="D2449">
        <v>81.87</v>
      </c>
      <c r="E2449">
        <v>126.2</v>
      </c>
      <c r="F2449">
        <v>46.85</v>
      </c>
      <c r="G2449" t="s">
        <v>16</v>
      </c>
      <c r="H2449">
        <v>15.14</v>
      </c>
      <c r="I2449">
        <v>25.41</v>
      </c>
      <c r="J2449">
        <v>9.4600000000000009</v>
      </c>
      <c r="K2449">
        <v>34.979999999999997</v>
      </c>
      <c r="L2449">
        <v>1.5157</v>
      </c>
      <c r="M2449">
        <f t="shared" si="38"/>
        <v>-9.7883947032684215E-4</v>
      </c>
    </row>
    <row r="2450" spans="1:13" x14ac:dyDescent="0.35">
      <c r="A2450" s="1">
        <v>39947</v>
      </c>
      <c r="B2450">
        <v>893.07</v>
      </c>
      <c r="C2450">
        <v>31.37</v>
      </c>
      <c r="D2450">
        <v>79.38</v>
      </c>
      <c r="E2450">
        <v>123.5</v>
      </c>
      <c r="F2450">
        <v>45.66</v>
      </c>
      <c r="G2450" t="s">
        <v>16</v>
      </c>
      <c r="H2450">
        <v>14.49</v>
      </c>
      <c r="I2450">
        <v>23.08</v>
      </c>
      <c r="J2450">
        <v>8.9700000000000006</v>
      </c>
      <c r="K2450">
        <v>32.64</v>
      </c>
      <c r="L2450">
        <v>1.5238</v>
      </c>
      <c r="M2450">
        <f t="shared" si="38"/>
        <v>-2.6894919359277902E-2</v>
      </c>
    </row>
    <row r="2451" spans="1:13" x14ac:dyDescent="0.35">
      <c r="A2451" s="1">
        <v>39948</v>
      </c>
      <c r="B2451">
        <v>882.88</v>
      </c>
      <c r="C2451">
        <v>33.119999999999997</v>
      </c>
      <c r="D2451">
        <v>80.290000000000006</v>
      </c>
      <c r="E2451">
        <v>122.3</v>
      </c>
      <c r="F2451">
        <v>46.01</v>
      </c>
      <c r="G2451" t="s">
        <v>16</v>
      </c>
      <c r="H2451">
        <v>13.76</v>
      </c>
      <c r="I2451">
        <v>22.6</v>
      </c>
      <c r="J2451">
        <v>8.92</v>
      </c>
      <c r="K2451">
        <v>33.14</v>
      </c>
      <c r="L2451">
        <v>1.518</v>
      </c>
      <c r="M2451">
        <f t="shared" si="38"/>
        <v>1.0351615530817426E-2</v>
      </c>
    </row>
    <row r="2452" spans="1:13" x14ac:dyDescent="0.35">
      <c r="A2452" s="1">
        <v>39951</v>
      </c>
      <c r="B2452">
        <v>909.71</v>
      </c>
      <c r="C2452">
        <v>30.24</v>
      </c>
      <c r="D2452">
        <v>76.41</v>
      </c>
      <c r="E2452">
        <v>122.1</v>
      </c>
      <c r="F2452">
        <v>42.21</v>
      </c>
      <c r="G2452" t="s">
        <v>16</v>
      </c>
      <c r="H2452">
        <v>13.62</v>
      </c>
      <c r="I2452">
        <v>22.46</v>
      </c>
      <c r="J2452">
        <v>9.16</v>
      </c>
      <c r="K2452">
        <v>30.22</v>
      </c>
      <c r="L2452">
        <v>1.5347999999999999</v>
      </c>
      <c r="M2452">
        <f t="shared" si="38"/>
        <v>-1.1410079836966958E-2</v>
      </c>
    </row>
    <row r="2453" spans="1:13" x14ac:dyDescent="0.35">
      <c r="A2453" s="1">
        <v>39952</v>
      </c>
      <c r="B2453">
        <v>908.13</v>
      </c>
      <c r="C2453">
        <v>28.8</v>
      </c>
      <c r="D2453">
        <v>74.400000000000006</v>
      </c>
      <c r="E2453">
        <v>122.7</v>
      </c>
      <c r="F2453">
        <v>41.25</v>
      </c>
      <c r="G2453" t="s">
        <v>16</v>
      </c>
      <c r="H2453">
        <v>13.74</v>
      </c>
      <c r="I2453">
        <v>22.41</v>
      </c>
      <c r="J2453">
        <v>9.34</v>
      </c>
      <c r="K2453">
        <v>29.56</v>
      </c>
      <c r="L2453">
        <v>1.5477000000000001</v>
      </c>
      <c r="M2453">
        <f t="shared" si="38"/>
        <v>3.0389180862631537E-2</v>
      </c>
    </row>
    <row r="2454" spans="1:13" x14ac:dyDescent="0.35">
      <c r="A2454" s="1">
        <v>39953</v>
      </c>
      <c r="B2454">
        <v>903.47</v>
      </c>
      <c r="C2454">
        <v>29.03</v>
      </c>
      <c r="D2454">
        <v>77.45</v>
      </c>
      <c r="E2454">
        <v>122.6</v>
      </c>
      <c r="F2454">
        <v>40.74</v>
      </c>
      <c r="G2454" t="s">
        <v>16</v>
      </c>
      <c r="H2454">
        <v>14.5</v>
      </c>
      <c r="I2454">
        <v>24.74</v>
      </c>
      <c r="J2454">
        <v>9.3699999999999992</v>
      </c>
      <c r="K2454">
        <v>29.9</v>
      </c>
      <c r="L2454">
        <v>1.5754999999999999</v>
      </c>
      <c r="M2454">
        <f t="shared" si="38"/>
        <v>-1.7368172274681015E-3</v>
      </c>
    </row>
    <row r="2455" spans="1:13" x14ac:dyDescent="0.35">
      <c r="A2455" s="1">
        <v>39954</v>
      </c>
      <c r="B2455">
        <v>888.33</v>
      </c>
      <c r="C2455">
        <v>31.35</v>
      </c>
      <c r="D2455">
        <v>84.69</v>
      </c>
      <c r="E2455">
        <v>129.80000000000001</v>
      </c>
      <c r="F2455">
        <v>41.56</v>
      </c>
      <c r="G2455" t="s">
        <v>16</v>
      </c>
      <c r="H2455">
        <v>14.97</v>
      </c>
      <c r="I2455">
        <v>27.94</v>
      </c>
      <c r="J2455">
        <v>10.25</v>
      </c>
      <c r="K2455">
        <v>31.2</v>
      </c>
      <c r="L2455">
        <v>1.5844</v>
      </c>
      <c r="M2455">
        <f t="shared" si="38"/>
        <v>-5.1314239150781482E-3</v>
      </c>
    </row>
    <row r="2456" spans="1:13" x14ac:dyDescent="0.35">
      <c r="A2456" s="1">
        <v>39955</v>
      </c>
      <c r="B2456">
        <v>887</v>
      </c>
      <c r="C2456">
        <v>32.630000000000003</v>
      </c>
      <c r="D2456">
        <v>87.28</v>
      </c>
      <c r="E2456">
        <v>147.19999999999999</v>
      </c>
      <c r="F2456">
        <v>40.950000000000003</v>
      </c>
      <c r="G2456" t="s">
        <v>16</v>
      </c>
      <c r="H2456">
        <v>16.37</v>
      </c>
      <c r="I2456">
        <v>28.34</v>
      </c>
      <c r="J2456">
        <v>10.98</v>
      </c>
      <c r="K2456">
        <v>31.87</v>
      </c>
      <c r="L2456">
        <v>1.5933999999999999</v>
      </c>
      <c r="M2456">
        <f t="shared" si="38"/>
        <v>-1.6757612316955717E-2</v>
      </c>
    </row>
    <row r="2457" spans="1:13" x14ac:dyDescent="0.35">
      <c r="A2457" s="1">
        <v>39958</v>
      </c>
      <c r="B2457">
        <v>887</v>
      </c>
      <c r="C2457">
        <v>32.630000000000003</v>
      </c>
      <c r="D2457">
        <v>87.28</v>
      </c>
      <c r="E2457">
        <v>147.19999999999999</v>
      </c>
      <c r="F2457">
        <v>40.950000000000003</v>
      </c>
      <c r="G2457" t="s">
        <v>16</v>
      </c>
      <c r="H2457">
        <v>16.37</v>
      </c>
      <c r="I2457">
        <v>28.34</v>
      </c>
      <c r="J2457">
        <v>10.98</v>
      </c>
      <c r="K2457">
        <v>31.87</v>
      </c>
      <c r="L2457">
        <v>1.5908</v>
      </c>
      <c r="M2457">
        <f t="shared" si="38"/>
        <v>-1.4971913590670072E-3</v>
      </c>
    </row>
    <row r="2458" spans="1:13" x14ac:dyDescent="0.35">
      <c r="A2458" s="1">
        <v>39959</v>
      </c>
      <c r="B2458">
        <v>910.33</v>
      </c>
      <c r="C2458">
        <v>30.62</v>
      </c>
      <c r="D2458">
        <v>91.23</v>
      </c>
      <c r="E2458">
        <v>146.1</v>
      </c>
      <c r="F2458">
        <v>41.97</v>
      </c>
      <c r="G2458" t="s">
        <v>16</v>
      </c>
      <c r="H2458">
        <v>15.85</v>
      </c>
      <c r="I2458">
        <v>26.33</v>
      </c>
      <c r="J2458">
        <v>11.62</v>
      </c>
      <c r="K2458">
        <v>31.23</v>
      </c>
      <c r="L2458">
        <v>1.5926</v>
      </c>
      <c r="M2458">
        <f t="shared" si="38"/>
        <v>0</v>
      </c>
    </row>
    <row r="2459" spans="1:13" x14ac:dyDescent="0.35">
      <c r="A2459" s="1">
        <v>39960</v>
      </c>
      <c r="B2459">
        <v>893.06</v>
      </c>
      <c r="C2459">
        <v>32.36</v>
      </c>
      <c r="D2459">
        <v>90.86</v>
      </c>
      <c r="E2459">
        <v>163.80000000000001</v>
      </c>
      <c r="F2459">
        <v>41.94</v>
      </c>
      <c r="G2459" t="s">
        <v>16</v>
      </c>
      <c r="H2459">
        <v>15.27</v>
      </c>
      <c r="I2459">
        <v>25.82</v>
      </c>
      <c r="J2459">
        <v>12.29</v>
      </c>
      <c r="K2459">
        <v>32.159999999999997</v>
      </c>
      <c r="L2459">
        <v>1.5954999999999999</v>
      </c>
      <c r="M2459">
        <f t="shared" si="38"/>
        <v>2.6302142051860322E-2</v>
      </c>
    </row>
    <row r="2460" spans="1:13" x14ac:dyDescent="0.35">
      <c r="A2460" s="1">
        <v>39961</v>
      </c>
      <c r="B2460">
        <v>906.83</v>
      </c>
      <c r="C2460">
        <v>31.67</v>
      </c>
      <c r="D2460">
        <v>88.19</v>
      </c>
      <c r="E2460">
        <v>167.5</v>
      </c>
      <c r="F2460">
        <v>40.81</v>
      </c>
      <c r="G2460" t="s">
        <v>16</v>
      </c>
      <c r="H2460">
        <v>15.46</v>
      </c>
      <c r="I2460">
        <v>26.7</v>
      </c>
      <c r="J2460">
        <v>11.88</v>
      </c>
      <c r="K2460">
        <v>31.52</v>
      </c>
      <c r="L2460">
        <v>1.5945</v>
      </c>
      <c r="M2460">
        <f t="shared" si="38"/>
        <v>-1.8971142333000235E-2</v>
      </c>
    </row>
    <row r="2461" spans="1:13" x14ac:dyDescent="0.35">
      <c r="A2461" s="1">
        <v>39962</v>
      </c>
      <c r="B2461">
        <v>919.14</v>
      </c>
      <c r="C2461">
        <v>28.92</v>
      </c>
      <c r="D2461">
        <v>83.91</v>
      </c>
      <c r="E2461">
        <v>165.4</v>
      </c>
      <c r="F2461">
        <v>41.32</v>
      </c>
      <c r="G2461" t="s">
        <v>16</v>
      </c>
      <c r="H2461">
        <v>15.79</v>
      </c>
      <c r="I2461">
        <v>28.44</v>
      </c>
      <c r="J2461">
        <v>10.96</v>
      </c>
      <c r="K2461">
        <v>29.44</v>
      </c>
      <c r="L2461">
        <v>1.619</v>
      </c>
      <c r="M2461">
        <f t="shared" si="38"/>
        <v>1.5418896826641104E-2</v>
      </c>
    </row>
    <row r="2462" spans="1:13" x14ac:dyDescent="0.35">
      <c r="A2462" s="1">
        <v>39965</v>
      </c>
      <c r="B2462">
        <v>942.87</v>
      </c>
      <c r="C2462">
        <v>30.04</v>
      </c>
      <c r="D2462">
        <v>84.23</v>
      </c>
      <c r="E2462">
        <v>190.3</v>
      </c>
      <c r="F2462">
        <v>42.46</v>
      </c>
      <c r="G2462" t="s">
        <v>16</v>
      </c>
      <c r="H2462">
        <v>16.3</v>
      </c>
      <c r="I2462">
        <v>29.5</v>
      </c>
      <c r="J2462">
        <v>12.96</v>
      </c>
      <c r="K2462">
        <v>30.72</v>
      </c>
      <c r="L2462">
        <v>1.6443000000000001</v>
      </c>
      <c r="M2462">
        <f t="shared" si="38"/>
        <v>1.3574760429187371E-2</v>
      </c>
    </row>
    <row r="2463" spans="1:13" x14ac:dyDescent="0.35">
      <c r="A2463" s="1">
        <v>39966</v>
      </c>
      <c r="B2463">
        <v>944.74</v>
      </c>
      <c r="C2463">
        <v>29.63</v>
      </c>
      <c r="D2463">
        <v>83.82</v>
      </c>
      <c r="E2463">
        <v>183.9</v>
      </c>
      <c r="F2463">
        <v>42.15</v>
      </c>
      <c r="G2463" t="s">
        <v>16</v>
      </c>
      <c r="H2463">
        <v>16.46</v>
      </c>
      <c r="I2463">
        <v>28.69</v>
      </c>
      <c r="J2463">
        <v>11.85</v>
      </c>
      <c r="K2463">
        <v>30.61</v>
      </c>
      <c r="L2463">
        <v>1.6579999999999999</v>
      </c>
      <c r="M2463">
        <f t="shared" si="38"/>
        <v>2.5817612115673461E-2</v>
      </c>
    </row>
    <row r="2464" spans="1:13" x14ac:dyDescent="0.35">
      <c r="A2464" s="1">
        <v>39967</v>
      </c>
      <c r="B2464">
        <v>931.76</v>
      </c>
      <c r="C2464">
        <v>31.02</v>
      </c>
      <c r="D2464">
        <v>84.89</v>
      </c>
      <c r="E2464">
        <v>162.9</v>
      </c>
      <c r="F2464">
        <v>45.29</v>
      </c>
      <c r="G2464" t="s">
        <v>16</v>
      </c>
      <c r="H2464">
        <v>16.420000000000002</v>
      </c>
      <c r="I2464">
        <v>27.64</v>
      </c>
      <c r="J2464">
        <v>10.95</v>
      </c>
      <c r="K2464">
        <v>31.45</v>
      </c>
      <c r="L2464">
        <v>1.6316999999999999</v>
      </c>
      <c r="M2464">
        <f t="shared" si="38"/>
        <v>1.9833062882474994E-3</v>
      </c>
    </row>
    <row r="2465" spans="1:13" x14ac:dyDescent="0.35">
      <c r="A2465" s="1">
        <v>39968</v>
      </c>
      <c r="B2465">
        <v>942.46</v>
      </c>
      <c r="C2465">
        <v>30.18</v>
      </c>
      <c r="D2465">
        <v>81.260000000000005</v>
      </c>
      <c r="E2465">
        <v>169</v>
      </c>
      <c r="F2465">
        <v>46.14</v>
      </c>
      <c r="G2465" t="s">
        <v>16</v>
      </c>
      <c r="H2465">
        <v>16.28</v>
      </c>
      <c r="I2465">
        <v>28.16</v>
      </c>
      <c r="J2465">
        <v>10.97</v>
      </c>
      <c r="K2465">
        <v>31.06</v>
      </c>
      <c r="L2465">
        <v>1.6174999999999999</v>
      </c>
      <c r="M2465">
        <f t="shared" si="38"/>
        <v>-1.37392298410145E-2</v>
      </c>
    </row>
    <row r="2466" spans="1:13" x14ac:dyDescent="0.35">
      <c r="A2466" s="1">
        <v>39969</v>
      </c>
      <c r="B2466">
        <v>940.09</v>
      </c>
      <c r="C2466">
        <v>29.62</v>
      </c>
      <c r="D2466">
        <v>82.11</v>
      </c>
      <c r="E2466">
        <v>183.4</v>
      </c>
      <c r="F2466">
        <v>45.75</v>
      </c>
      <c r="G2466" t="s">
        <v>16</v>
      </c>
      <c r="H2466">
        <v>15.67</v>
      </c>
      <c r="I2466">
        <v>26.82</v>
      </c>
      <c r="J2466">
        <v>11.14</v>
      </c>
      <c r="K2466">
        <v>30.71</v>
      </c>
      <c r="L2466">
        <v>1.5981000000000001</v>
      </c>
      <c r="M2466">
        <f t="shared" si="38"/>
        <v>1.1483643856787129E-2</v>
      </c>
    </row>
    <row r="2467" spans="1:13" x14ac:dyDescent="0.35">
      <c r="A2467" s="1">
        <v>39972</v>
      </c>
      <c r="B2467">
        <v>939.14</v>
      </c>
      <c r="C2467">
        <v>29.77</v>
      </c>
      <c r="D2467">
        <v>82.69</v>
      </c>
      <c r="E2467">
        <v>183</v>
      </c>
      <c r="F2467">
        <v>46.6</v>
      </c>
      <c r="G2467" t="s">
        <v>16</v>
      </c>
      <c r="H2467">
        <v>15.7</v>
      </c>
      <c r="I2467">
        <v>27.09</v>
      </c>
      <c r="J2467">
        <v>11.78</v>
      </c>
      <c r="K2467">
        <v>31.18</v>
      </c>
      <c r="L2467">
        <v>1.6051</v>
      </c>
      <c r="M2467">
        <f t="shared" si="38"/>
        <v>-2.5146955838974971E-3</v>
      </c>
    </row>
    <row r="2468" spans="1:13" x14ac:dyDescent="0.35">
      <c r="A2468" s="1">
        <v>39973</v>
      </c>
      <c r="B2468">
        <v>942.43</v>
      </c>
      <c r="C2468">
        <v>28.27</v>
      </c>
      <c r="D2468">
        <v>81.64</v>
      </c>
      <c r="E2468">
        <v>175.3</v>
      </c>
      <c r="F2468">
        <v>45.89</v>
      </c>
      <c r="G2468" t="s">
        <v>16</v>
      </c>
      <c r="H2468">
        <v>15.4</v>
      </c>
      <c r="I2468">
        <v>25.03</v>
      </c>
      <c r="J2468">
        <v>11.58</v>
      </c>
      <c r="K2468">
        <v>29.69</v>
      </c>
      <c r="L2468">
        <v>1.6305000000000001</v>
      </c>
      <c r="M2468">
        <f t="shared" si="38"/>
        <v>-1.010541543894794E-3</v>
      </c>
    </row>
    <row r="2469" spans="1:13" x14ac:dyDescent="0.35">
      <c r="A2469" s="1">
        <v>39974</v>
      </c>
      <c r="B2469">
        <v>939.15</v>
      </c>
      <c r="C2469">
        <v>28.46</v>
      </c>
      <c r="D2469">
        <v>86.92</v>
      </c>
      <c r="E2469">
        <v>178.4</v>
      </c>
      <c r="F2469">
        <v>46.97</v>
      </c>
      <c r="G2469" t="s">
        <v>16</v>
      </c>
      <c r="H2469">
        <v>15.41</v>
      </c>
      <c r="I2469">
        <v>24.78</v>
      </c>
      <c r="J2469">
        <v>11.88</v>
      </c>
      <c r="K2469">
        <v>29.77</v>
      </c>
      <c r="L2469">
        <v>1.6358999999999999</v>
      </c>
      <c r="M2469">
        <f t="shared" si="38"/>
        <v>3.5032050599483888E-3</v>
      </c>
    </row>
    <row r="2470" spans="1:13" x14ac:dyDescent="0.35">
      <c r="A2470" s="1">
        <v>39975</v>
      </c>
      <c r="B2470">
        <v>944.89</v>
      </c>
      <c r="C2470">
        <v>28.11</v>
      </c>
      <c r="D2470">
        <v>85.22</v>
      </c>
      <c r="E2470">
        <v>171.7</v>
      </c>
      <c r="F2470">
        <v>47.25</v>
      </c>
      <c r="G2470" t="s">
        <v>16</v>
      </c>
      <c r="H2470">
        <v>14.98</v>
      </c>
      <c r="I2470">
        <v>24.44</v>
      </c>
      <c r="J2470">
        <v>11.5</v>
      </c>
      <c r="K2470">
        <v>29.73</v>
      </c>
      <c r="L2470">
        <v>1.6591</v>
      </c>
      <c r="M2470">
        <f t="shared" si="38"/>
        <v>-3.4803645894124768E-3</v>
      </c>
    </row>
    <row r="2471" spans="1:13" x14ac:dyDescent="0.35">
      <c r="A2471" s="1">
        <v>39976</v>
      </c>
      <c r="B2471">
        <v>946.21</v>
      </c>
      <c r="C2471">
        <v>28.15</v>
      </c>
      <c r="D2471">
        <v>85.43</v>
      </c>
      <c r="E2471">
        <v>171.8</v>
      </c>
      <c r="F2471">
        <v>46.39</v>
      </c>
      <c r="G2471" t="s">
        <v>16</v>
      </c>
      <c r="H2471">
        <v>14.25</v>
      </c>
      <c r="I2471">
        <v>24.79</v>
      </c>
      <c r="J2471">
        <v>11.22</v>
      </c>
      <c r="K2471">
        <v>29.21</v>
      </c>
      <c r="L2471">
        <v>1.6443000000000001</v>
      </c>
      <c r="M2471">
        <f t="shared" si="38"/>
        <v>6.1119097055848393E-3</v>
      </c>
    </row>
    <row r="2472" spans="1:13" x14ac:dyDescent="0.35">
      <c r="A2472" s="1">
        <v>39979</v>
      </c>
      <c r="B2472">
        <v>923.72</v>
      </c>
      <c r="C2472">
        <v>30.81</v>
      </c>
      <c r="D2472">
        <v>85.05</v>
      </c>
      <c r="E2472">
        <v>166.5</v>
      </c>
      <c r="F2472">
        <v>46.84</v>
      </c>
      <c r="G2472" t="s">
        <v>16</v>
      </c>
      <c r="H2472">
        <v>14.53</v>
      </c>
      <c r="I2472">
        <v>25.31</v>
      </c>
      <c r="J2472">
        <v>11.16</v>
      </c>
      <c r="K2472">
        <v>32.54</v>
      </c>
      <c r="L2472">
        <v>1.6319999999999999</v>
      </c>
      <c r="M2472">
        <f t="shared" si="38"/>
        <v>1.3969880091864173E-3</v>
      </c>
    </row>
    <row r="2473" spans="1:13" x14ac:dyDescent="0.35">
      <c r="A2473" s="1">
        <v>39980</v>
      </c>
      <c r="B2473">
        <v>911.97</v>
      </c>
      <c r="C2473">
        <v>32.68</v>
      </c>
      <c r="D2473">
        <v>88.49</v>
      </c>
      <c r="E2473">
        <v>167.2</v>
      </c>
      <c r="F2473">
        <v>47.4</v>
      </c>
      <c r="G2473" t="s">
        <v>16</v>
      </c>
      <c r="H2473">
        <v>14.57</v>
      </c>
      <c r="I2473">
        <v>23.12</v>
      </c>
      <c r="J2473">
        <v>11.14</v>
      </c>
      <c r="K2473">
        <v>32.32</v>
      </c>
      <c r="L2473">
        <v>1.6411</v>
      </c>
      <c r="M2473">
        <f t="shared" si="38"/>
        <v>-2.376850804789632E-2</v>
      </c>
    </row>
    <row r="2474" spans="1:13" x14ac:dyDescent="0.35">
      <c r="A2474" s="1">
        <v>39981</v>
      </c>
      <c r="B2474">
        <v>910.71</v>
      </c>
      <c r="C2474">
        <v>31.54</v>
      </c>
      <c r="D2474">
        <v>86.49</v>
      </c>
      <c r="E2474">
        <v>170.1</v>
      </c>
      <c r="F2474">
        <v>47.32</v>
      </c>
      <c r="G2474" t="s">
        <v>16</v>
      </c>
      <c r="H2474">
        <v>14.46</v>
      </c>
      <c r="I2474">
        <v>22.8</v>
      </c>
      <c r="J2474">
        <v>11.35</v>
      </c>
      <c r="K2474">
        <v>31.47</v>
      </c>
      <c r="L2474">
        <v>1.6400999999999999</v>
      </c>
      <c r="M2474">
        <f t="shared" si="38"/>
        <v>-1.2720304854284881E-2</v>
      </c>
    </row>
    <row r="2475" spans="1:13" x14ac:dyDescent="0.35">
      <c r="A2475" s="1">
        <v>39982</v>
      </c>
      <c r="B2475">
        <v>918.37</v>
      </c>
      <c r="C2475">
        <v>30.03</v>
      </c>
      <c r="D2475">
        <v>83.87</v>
      </c>
      <c r="E2475">
        <v>187.3</v>
      </c>
      <c r="F2475">
        <v>46.64</v>
      </c>
      <c r="G2475" t="s">
        <v>16</v>
      </c>
      <c r="H2475">
        <v>14.46</v>
      </c>
      <c r="I2475">
        <v>22.43</v>
      </c>
      <c r="J2475">
        <v>12.13</v>
      </c>
      <c r="K2475">
        <v>30.03</v>
      </c>
      <c r="L2475">
        <v>1.6332</v>
      </c>
      <c r="M2475">
        <f t="shared" si="38"/>
        <v>-1.3816243955393492E-3</v>
      </c>
    </row>
    <row r="2476" spans="1:13" x14ac:dyDescent="0.35">
      <c r="A2476" s="1">
        <v>39983</v>
      </c>
      <c r="B2476">
        <v>921.23</v>
      </c>
      <c r="C2476">
        <v>27.99</v>
      </c>
      <c r="D2476">
        <v>84.15</v>
      </c>
      <c r="E2476">
        <v>182.3</v>
      </c>
      <c r="F2476">
        <v>45.16</v>
      </c>
      <c r="G2476" t="s">
        <v>16</v>
      </c>
      <c r="H2476">
        <v>13.95</v>
      </c>
      <c r="I2476">
        <v>21.64</v>
      </c>
      <c r="J2476">
        <v>12.01</v>
      </c>
      <c r="K2476">
        <v>28.3</v>
      </c>
      <c r="L2476">
        <v>1.6494</v>
      </c>
      <c r="M2476">
        <f t="shared" si="38"/>
        <v>8.4110199734273028E-3</v>
      </c>
    </row>
    <row r="2477" spans="1:13" x14ac:dyDescent="0.35">
      <c r="A2477" s="1">
        <v>39986</v>
      </c>
      <c r="B2477">
        <v>893.04</v>
      </c>
      <c r="C2477">
        <v>31.17</v>
      </c>
      <c r="D2477">
        <v>86.1</v>
      </c>
      <c r="E2477">
        <v>173.2</v>
      </c>
      <c r="F2477">
        <v>46.95</v>
      </c>
      <c r="G2477" t="s">
        <v>16</v>
      </c>
      <c r="H2477">
        <v>14.2</v>
      </c>
      <c r="I2477">
        <v>22.1</v>
      </c>
      <c r="J2477">
        <v>12.12</v>
      </c>
      <c r="K2477">
        <v>31.41</v>
      </c>
      <c r="L2477">
        <v>1.6348</v>
      </c>
      <c r="M2477">
        <f t="shared" si="38"/>
        <v>3.1142132256063437E-3</v>
      </c>
    </row>
    <row r="2478" spans="1:13" x14ac:dyDescent="0.35">
      <c r="A2478" s="1">
        <v>39987</v>
      </c>
      <c r="B2478">
        <v>895.1</v>
      </c>
      <c r="C2478">
        <v>30.58</v>
      </c>
      <c r="D2478">
        <v>85.64</v>
      </c>
      <c r="E2478">
        <v>173.1</v>
      </c>
      <c r="F2478">
        <v>45.55</v>
      </c>
      <c r="G2478" t="s">
        <v>16</v>
      </c>
      <c r="H2478">
        <v>15.34</v>
      </c>
      <c r="I2478">
        <v>21.93</v>
      </c>
      <c r="J2478">
        <v>11.63</v>
      </c>
      <c r="K2478">
        <v>30.69</v>
      </c>
      <c r="L2478">
        <v>1.6455</v>
      </c>
      <c r="M2478">
        <f t="shared" si="38"/>
        <v>-3.0600392952899957E-2</v>
      </c>
    </row>
    <row r="2479" spans="1:13" x14ac:dyDescent="0.35">
      <c r="A2479" s="1">
        <v>39988</v>
      </c>
      <c r="B2479">
        <v>900.94</v>
      </c>
      <c r="C2479">
        <v>29.05</v>
      </c>
      <c r="D2479">
        <v>83.96</v>
      </c>
      <c r="E2479">
        <v>164.9</v>
      </c>
      <c r="F2479">
        <v>44.46</v>
      </c>
      <c r="G2479" t="s">
        <v>16</v>
      </c>
      <c r="H2479">
        <v>14.9</v>
      </c>
      <c r="I2479">
        <v>22.74</v>
      </c>
      <c r="J2479">
        <v>10.98</v>
      </c>
      <c r="K2479">
        <v>29.03</v>
      </c>
      <c r="L2479">
        <v>1.6407</v>
      </c>
      <c r="M2479">
        <f t="shared" si="38"/>
        <v>2.3067275821913036E-3</v>
      </c>
    </row>
    <row r="2480" spans="1:13" x14ac:dyDescent="0.35">
      <c r="A2480" s="1">
        <v>39989</v>
      </c>
      <c r="B2480">
        <v>920.26</v>
      </c>
      <c r="C2480">
        <v>26.36</v>
      </c>
      <c r="D2480">
        <v>82.57</v>
      </c>
      <c r="E2480">
        <v>161</v>
      </c>
      <c r="F2480">
        <v>41</v>
      </c>
      <c r="G2480" t="s">
        <v>16</v>
      </c>
      <c r="H2480">
        <v>14</v>
      </c>
      <c r="I2480">
        <v>22.72</v>
      </c>
      <c r="J2480">
        <v>10.09</v>
      </c>
      <c r="K2480">
        <v>27.25</v>
      </c>
      <c r="L2480">
        <v>1.6368</v>
      </c>
      <c r="M2480">
        <f t="shared" si="38"/>
        <v>6.5244106803710178E-3</v>
      </c>
    </row>
    <row r="2481" spans="1:13" x14ac:dyDescent="0.35">
      <c r="A2481" s="1">
        <v>39990</v>
      </c>
      <c r="B2481">
        <v>918.9</v>
      </c>
      <c r="C2481">
        <v>25.93</v>
      </c>
      <c r="D2481">
        <v>77.599999999999994</v>
      </c>
      <c r="E2481">
        <v>159</v>
      </c>
      <c r="F2481">
        <v>40.33</v>
      </c>
      <c r="G2481" t="s">
        <v>16</v>
      </c>
      <c r="H2481">
        <v>13.97</v>
      </c>
      <c r="I2481">
        <v>21.97</v>
      </c>
      <c r="J2481">
        <v>10.050000000000001</v>
      </c>
      <c r="K2481">
        <v>26.53</v>
      </c>
      <c r="L2481">
        <v>1.6525000000000001</v>
      </c>
      <c r="M2481">
        <f t="shared" si="38"/>
        <v>2.1444269318711573E-2</v>
      </c>
    </row>
    <row r="2482" spans="1:13" x14ac:dyDescent="0.35">
      <c r="A2482" s="1">
        <v>39993</v>
      </c>
      <c r="B2482">
        <v>927.23</v>
      </c>
      <c r="C2482">
        <v>25.35</v>
      </c>
      <c r="D2482">
        <v>79.69</v>
      </c>
      <c r="E2482">
        <v>158.4</v>
      </c>
      <c r="F2482">
        <v>41.26</v>
      </c>
      <c r="G2482" t="s">
        <v>16</v>
      </c>
      <c r="H2482">
        <v>13.87</v>
      </c>
      <c r="I2482">
        <v>21.72</v>
      </c>
      <c r="J2482">
        <v>10.24</v>
      </c>
      <c r="K2482">
        <v>26.47</v>
      </c>
      <c r="L2482">
        <v>1.6567000000000001</v>
      </c>
      <c r="M2482">
        <f t="shared" si="38"/>
        <v>-1.4778432182209755E-3</v>
      </c>
    </row>
    <row r="2483" spans="1:13" x14ac:dyDescent="0.35">
      <c r="A2483" s="1">
        <v>39994</v>
      </c>
      <c r="B2483">
        <v>919.32</v>
      </c>
      <c r="C2483">
        <v>26.35</v>
      </c>
      <c r="D2483">
        <v>79.599999999999994</v>
      </c>
      <c r="E2483">
        <v>162.5</v>
      </c>
      <c r="F2483">
        <v>42.78</v>
      </c>
      <c r="G2483" t="s">
        <v>16</v>
      </c>
      <c r="H2483">
        <v>13.22</v>
      </c>
      <c r="I2483">
        <v>20.9</v>
      </c>
      <c r="J2483">
        <v>10.44</v>
      </c>
      <c r="K2483">
        <v>26.69</v>
      </c>
      <c r="L2483">
        <v>1.6457999999999999</v>
      </c>
      <c r="M2483">
        <f t="shared" si="38"/>
        <v>9.065186636195488E-3</v>
      </c>
    </row>
    <row r="2484" spans="1:13" x14ac:dyDescent="0.35">
      <c r="A2484" s="1">
        <v>39995</v>
      </c>
      <c r="B2484">
        <v>923.33</v>
      </c>
      <c r="C2484">
        <v>26.22</v>
      </c>
      <c r="D2484">
        <v>79.680000000000007</v>
      </c>
      <c r="E2484">
        <v>161.6</v>
      </c>
      <c r="F2484">
        <v>43.01</v>
      </c>
      <c r="G2484" t="s">
        <v>16</v>
      </c>
      <c r="H2484">
        <v>13.16</v>
      </c>
      <c r="I2484">
        <v>20.29</v>
      </c>
      <c r="J2484">
        <v>10.3</v>
      </c>
      <c r="K2484">
        <v>26.86</v>
      </c>
      <c r="L2484">
        <v>1.6477999999999999</v>
      </c>
      <c r="M2484">
        <f t="shared" si="38"/>
        <v>-8.5307852420650754E-3</v>
      </c>
    </row>
    <row r="2485" spans="1:13" x14ac:dyDescent="0.35">
      <c r="A2485" s="1">
        <v>39996</v>
      </c>
      <c r="B2485">
        <v>896.42</v>
      </c>
      <c r="C2485">
        <v>27.95</v>
      </c>
      <c r="D2485">
        <v>81.319999999999993</v>
      </c>
      <c r="E2485">
        <v>149.1</v>
      </c>
      <c r="F2485">
        <v>45.67</v>
      </c>
      <c r="G2485" t="s">
        <v>16</v>
      </c>
      <c r="H2485">
        <v>12.56</v>
      </c>
      <c r="I2485">
        <v>19.93</v>
      </c>
      <c r="J2485">
        <v>9.18</v>
      </c>
      <c r="K2485">
        <v>28.07</v>
      </c>
      <c r="L2485">
        <v>1.6394</v>
      </c>
      <c r="M2485">
        <f t="shared" si="38"/>
        <v>4.3619196797632931E-3</v>
      </c>
    </row>
    <row r="2486" spans="1:13" x14ac:dyDescent="0.35">
      <c r="A2486" s="1">
        <v>39997</v>
      </c>
      <c r="B2486">
        <v>896.42</v>
      </c>
      <c r="C2486">
        <v>27.95</v>
      </c>
      <c r="D2486">
        <v>81.319999999999993</v>
      </c>
      <c r="E2486">
        <v>149.1</v>
      </c>
      <c r="F2486">
        <v>45.67</v>
      </c>
      <c r="G2486" t="s">
        <v>16</v>
      </c>
      <c r="H2486">
        <v>11.95</v>
      </c>
      <c r="I2486">
        <v>19.93</v>
      </c>
      <c r="J2486">
        <v>9.2799999999999994</v>
      </c>
      <c r="K2486">
        <v>28.07</v>
      </c>
      <c r="L2486">
        <v>1.6333</v>
      </c>
      <c r="M2486">
        <f t="shared" si="38"/>
        <v>-2.9144509546966013E-2</v>
      </c>
    </row>
    <row r="2487" spans="1:13" x14ac:dyDescent="0.35">
      <c r="A2487" s="1">
        <v>40000</v>
      </c>
      <c r="B2487">
        <v>898.72</v>
      </c>
      <c r="C2487">
        <v>29</v>
      </c>
      <c r="D2487">
        <v>83.2</v>
      </c>
      <c r="E2487">
        <v>148.1</v>
      </c>
      <c r="F2487">
        <v>49.37</v>
      </c>
      <c r="G2487" t="s">
        <v>16</v>
      </c>
      <c r="H2487">
        <v>12.58</v>
      </c>
      <c r="I2487">
        <v>20.6</v>
      </c>
      <c r="J2487">
        <v>9.7200000000000006</v>
      </c>
      <c r="K2487">
        <v>29.25</v>
      </c>
      <c r="L2487">
        <v>1.6286</v>
      </c>
      <c r="M2487">
        <f t="shared" si="38"/>
        <v>0</v>
      </c>
    </row>
    <row r="2488" spans="1:13" x14ac:dyDescent="0.35">
      <c r="A2488" s="1">
        <v>40001</v>
      </c>
      <c r="B2488">
        <v>881.03</v>
      </c>
      <c r="C2488">
        <v>30.85</v>
      </c>
      <c r="D2488">
        <v>85.63</v>
      </c>
      <c r="E2488">
        <v>138.6</v>
      </c>
      <c r="F2488">
        <v>50.25</v>
      </c>
      <c r="G2488" t="s">
        <v>16</v>
      </c>
      <c r="H2488">
        <v>12.49</v>
      </c>
      <c r="I2488">
        <v>20.71</v>
      </c>
      <c r="J2488">
        <v>9.86</v>
      </c>
      <c r="K2488">
        <v>31.2</v>
      </c>
      <c r="L2488">
        <v>1.6138999999999999</v>
      </c>
      <c r="M2488">
        <f t="shared" si="38"/>
        <v>2.5657615849714599E-3</v>
      </c>
    </row>
    <row r="2489" spans="1:13" x14ac:dyDescent="0.35">
      <c r="A2489" s="1">
        <v>40002</v>
      </c>
      <c r="B2489">
        <v>879.56</v>
      </c>
      <c r="C2489">
        <v>31.3</v>
      </c>
      <c r="D2489">
        <v>86.17</v>
      </c>
      <c r="E2489">
        <v>136.5</v>
      </c>
      <c r="F2489">
        <v>52.66</v>
      </c>
      <c r="G2489" t="s">
        <v>16</v>
      </c>
      <c r="H2489">
        <v>12.86</v>
      </c>
      <c r="I2489">
        <v>23.58</v>
      </c>
      <c r="J2489">
        <v>9.6</v>
      </c>
      <c r="K2489">
        <v>31.07</v>
      </c>
      <c r="L2489">
        <v>1.6072</v>
      </c>
      <c r="M2489">
        <f t="shared" si="38"/>
        <v>-1.9683549937689171E-2</v>
      </c>
    </row>
    <row r="2490" spans="1:13" x14ac:dyDescent="0.35">
      <c r="A2490" s="1">
        <v>40003</v>
      </c>
      <c r="B2490">
        <v>882.68</v>
      </c>
      <c r="C2490">
        <v>29.78</v>
      </c>
      <c r="D2490">
        <v>82.88</v>
      </c>
      <c r="E2490">
        <v>136.5</v>
      </c>
      <c r="F2490">
        <v>51.51</v>
      </c>
      <c r="G2490" t="s">
        <v>16</v>
      </c>
      <c r="H2490">
        <v>12.43</v>
      </c>
      <c r="I2490">
        <v>21.02</v>
      </c>
      <c r="J2490">
        <v>9.57</v>
      </c>
      <c r="K2490">
        <v>30</v>
      </c>
      <c r="L2490">
        <v>1.6335</v>
      </c>
      <c r="M2490">
        <f t="shared" si="38"/>
        <v>-1.6685016401257746E-3</v>
      </c>
    </row>
    <row r="2491" spans="1:13" x14ac:dyDescent="0.35">
      <c r="A2491" s="1">
        <v>40004</v>
      </c>
      <c r="B2491">
        <v>879.13</v>
      </c>
      <c r="C2491">
        <v>29.02</v>
      </c>
      <c r="D2491">
        <v>81.42</v>
      </c>
      <c r="E2491">
        <v>135.9</v>
      </c>
      <c r="F2491">
        <v>50.88</v>
      </c>
      <c r="G2491" t="s">
        <v>16</v>
      </c>
      <c r="H2491">
        <v>12.43</v>
      </c>
      <c r="I2491">
        <v>20.79</v>
      </c>
      <c r="J2491">
        <v>9.6999999999999993</v>
      </c>
      <c r="K2491">
        <v>29.33</v>
      </c>
      <c r="L2491">
        <v>1.6211</v>
      </c>
      <c r="M2491">
        <f t="shared" si="38"/>
        <v>3.5472281595343436E-3</v>
      </c>
    </row>
    <row r="2492" spans="1:13" x14ac:dyDescent="0.35">
      <c r="A2492" s="1">
        <v>40007</v>
      </c>
      <c r="B2492">
        <v>901.05</v>
      </c>
      <c r="C2492">
        <v>26.31</v>
      </c>
      <c r="D2492">
        <v>80.58</v>
      </c>
      <c r="E2492">
        <v>137.80000000000001</v>
      </c>
      <c r="F2492">
        <v>49.58</v>
      </c>
      <c r="G2492" t="s">
        <v>16</v>
      </c>
      <c r="H2492">
        <v>12.8</v>
      </c>
      <c r="I2492">
        <v>19.27</v>
      </c>
      <c r="J2492">
        <v>10.029999999999999</v>
      </c>
      <c r="K2492">
        <v>26.61</v>
      </c>
      <c r="L2492">
        <v>1.6227</v>
      </c>
      <c r="M2492">
        <f t="shared" si="38"/>
        <v>-4.0218425703538729E-3</v>
      </c>
    </row>
    <row r="2493" spans="1:13" x14ac:dyDescent="0.35">
      <c r="A2493" s="1">
        <v>40008</v>
      </c>
      <c r="B2493">
        <v>905.84</v>
      </c>
      <c r="C2493">
        <v>25.02</v>
      </c>
      <c r="D2493">
        <v>81.52</v>
      </c>
      <c r="E2493">
        <v>145</v>
      </c>
      <c r="F2493">
        <v>48</v>
      </c>
      <c r="G2493" t="s">
        <v>16</v>
      </c>
      <c r="H2493">
        <v>12.05</v>
      </c>
      <c r="I2493">
        <v>18.8</v>
      </c>
      <c r="J2493">
        <v>10.69</v>
      </c>
      <c r="K2493">
        <v>26.03</v>
      </c>
      <c r="L2493">
        <v>1.6309</v>
      </c>
      <c r="M2493">
        <f t="shared" si="38"/>
        <v>2.4933741312433755E-2</v>
      </c>
    </row>
    <row r="2494" spans="1:13" x14ac:dyDescent="0.35">
      <c r="A2494" s="1">
        <v>40009</v>
      </c>
      <c r="B2494">
        <v>932.68</v>
      </c>
      <c r="C2494">
        <v>25.89</v>
      </c>
      <c r="D2494">
        <v>85.64</v>
      </c>
      <c r="E2494">
        <v>151.80000000000001</v>
      </c>
      <c r="F2494">
        <v>46.79</v>
      </c>
      <c r="G2494" t="s">
        <v>16</v>
      </c>
      <c r="H2494">
        <v>12.3</v>
      </c>
      <c r="I2494">
        <v>19.36</v>
      </c>
      <c r="J2494">
        <v>10.89</v>
      </c>
      <c r="K2494">
        <v>25.28</v>
      </c>
      <c r="L2494">
        <v>1.6424000000000001</v>
      </c>
      <c r="M2494">
        <f t="shared" si="38"/>
        <v>5.3160201986572897E-3</v>
      </c>
    </row>
    <row r="2495" spans="1:13" x14ac:dyDescent="0.35">
      <c r="A2495" s="1">
        <v>40010</v>
      </c>
      <c r="B2495">
        <v>940.74</v>
      </c>
      <c r="C2495">
        <v>25.42</v>
      </c>
      <c r="D2495">
        <v>83.64</v>
      </c>
      <c r="E2495">
        <v>148.9</v>
      </c>
      <c r="F2495">
        <v>45.63</v>
      </c>
      <c r="G2495" t="s">
        <v>16</v>
      </c>
      <c r="H2495">
        <v>12.33</v>
      </c>
      <c r="I2495">
        <v>18.260000000000002</v>
      </c>
      <c r="J2495">
        <v>10.58</v>
      </c>
      <c r="K2495">
        <v>24.8</v>
      </c>
      <c r="L2495">
        <v>1.6437999999999999</v>
      </c>
      <c r="M2495">
        <f t="shared" si="38"/>
        <v>2.9629956725249373E-2</v>
      </c>
    </row>
    <row r="2496" spans="1:13" x14ac:dyDescent="0.35">
      <c r="A2496" s="1">
        <v>40011</v>
      </c>
      <c r="B2496">
        <v>940.38</v>
      </c>
      <c r="C2496">
        <v>24.34</v>
      </c>
      <c r="D2496">
        <v>82.49</v>
      </c>
      <c r="E2496">
        <v>156.30000000000001</v>
      </c>
      <c r="F2496">
        <v>44.79</v>
      </c>
      <c r="G2496" t="s">
        <v>16</v>
      </c>
      <c r="H2496">
        <v>12.09</v>
      </c>
      <c r="I2496">
        <v>18.100000000000001</v>
      </c>
      <c r="J2496">
        <v>10.72</v>
      </c>
      <c r="K2496">
        <v>24.28</v>
      </c>
      <c r="L2496">
        <v>1.6335999999999999</v>
      </c>
      <c r="M2496">
        <f t="shared" si="38"/>
        <v>8.6417635201785359E-3</v>
      </c>
    </row>
    <row r="2497" spans="1:13" x14ac:dyDescent="0.35">
      <c r="A2497" s="1">
        <v>40014</v>
      </c>
      <c r="B2497">
        <v>951.13</v>
      </c>
      <c r="C2497">
        <v>24.4</v>
      </c>
      <c r="D2497">
        <v>80.98</v>
      </c>
      <c r="E2497">
        <v>149.69999999999999</v>
      </c>
      <c r="F2497">
        <v>44.65</v>
      </c>
      <c r="G2497" t="s">
        <v>16</v>
      </c>
      <c r="H2497">
        <v>12.79</v>
      </c>
      <c r="I2497">
        <v>18.55</v>
      </c>
      <c r="J2497">
        <v>10.64</v>
      </c>
      <c r="K2497">
        <v>24.79</v>
      </c>
      <c r="L2497">
        <v>1.6548</v>
      </c>
      <c r="M2497">
        <f t="shared" si="38"/>
        <v>-3.8267746667519642E-4</v>
      </c>
    </row>
    <row r="2498" spans="1:13" x14ac:dyDescent="0.35">
      <c r="A2498" s="1">
        <v>40015</v>
      </c>
      <c r="B2498">
        <v>954.58</v>
      </c>
      <c r="C2498">
        <v>23.87</v>
      </c>
      <c r="D2498">
        <v>80.45</v>
      </c>
      <c r="E2498">
        <v>143.9</v>
      </c>
      <c r="F2498">
        <v>44.24</v>
      </c>
      <c r="G2498" t="s">
        <v>16</v>
      </c>
      <c r="H2498">
        <v>12.92</v>
      </c>
      <c r="I2498">
        <v>18.05</v>
      </c>
      <c r="J2498">
        <v>10.16</v>
      </c>
      <c r="K2498">
        <v>24.68</v>
      </c>
      <c r="L2498">
        <v>1.6458999999999999</v>
      </c>
      <c r="M2498">
        <f t="shared" si="38"/>
        <v>1.1431548948297454E-2</v>
      </c>
    </row>
    <row r="2499" spans="1:13" x14ac:dyDescent="0.35">
      <c r="A2499" s="1">
        <v>40016</v>
      </c>
      <c r="B2499">
        <v>954.07</v>
      </c>
      <c r="C2499">
        <v>23.47</v>
      </c>
      <c r="D2499">
        <v>75.3</v>
      </c>
      <c r="E2499">
        <v>144.4</v>
      </c>
      <c r="F2499">
        <v>44.36</v>
      </c>
      <c r="G2499" t="s">
        <v>16</v>
      </c>
      <c r="H2499">
        <v>12.79</v>
      </c>
      <c r="I2499">
        <v>17.46</v>
      </c>
      <c r="J2499">
        <v>9.91</v>
      </c>
      <c r="K2499">
        <v>24.99</v>
      </c>
      <c r="L2499">
        <v>1.6493</v>
      </c>
      <c r="M2499">
        <f t="shared" si="38"/>
        <v>3.6272644118049424E-3</v>
      </c>
    </row>
    <row r="2500" spans="1:13" x14ac:dyDescent="0.35">
      <c r="A2500" s="1">
        <v>40017</v>
      </c>
      <c r="B2500">
        <v>976.29</v>
      </c>
      <c r="C2500">
        <v>23.43</v>
      </c>
      <c r="D2500">
        <v>72.8</v>
      </c>
      <c r="E2500">
        <v>147.30000000000001</v>
      </c>
      <c r="F2500">
        <v>42.34</v>
      </c>
      <c r="G2500" t="s">
        <v>16</v>
      </c>
      <c r="H2500">
        <v>12.3</v>
      </c>
      <c r="I2500">
        <v>18.440000000000001</v>
      </c>
      <c r="J2500">
        <v>10.34</v>
      </c>
      <c r="K2500">
        <v>25.87</v>
      </c>
      <c r="L2500">
        <v>1.6478999999999999</v>
      </c>
      <c r="M2500">
        <f t="shared" si="38"/>
        <v>-5.3426637893105866E-4</v>
      </c>
    </row>
    <row r="2501" spans="1:13" x14ac:dyDescent="0.35">
      <c r="A2501" s="1">
        <v>40018</v>
      </c>
      <c r="B2501">
        <v>979.26</v>
      </c>
      <c r="C2501">
        <v>23.09</v>
      </c>
      <c r="D2501">
        <v>73.010000000000005</v>
      </c>
      <c r="E2501">
        <v>143.6</v>
      </c>
      <c r="F2501">
        <v>40.72</v>
      </c>
      <c r="G2501" t="s">
        <v>16</v>
      </c>
      <c r="H2501">
        <v>11.99</v>
      </c>
      <c r="I2501">
        <v>18.04</v>
      </c>
      <c r="J2501">
        <v>9.9700000000000006</v>
      </c>
      <c r="K2501">
        <v>24.67</v>
      </c>
      <c r="L2501">
        <v>1.6426000000000001</v>
      </c>
      <c r="M2501">
        <f t="shared" si="38"/>
        <v>2.3289695724632242E-2</v>
      </c>
    </row>
    <row r="2502" spans="1:13" x14ac:dyDescent="0.35">
      <c r="A2502" s="1">
        <v>40021</v>
      </c>
      <c r="B2502">
        <v>982.18</v>
      </c>
      <c r="C2502">
        <v>24.28</v>
      </c>
      <c r="D2502">
        <v>74.349999999999994</v>
      </c>
      <c r="E2502">
        <v>143.1</v>
      </c>
      <c r="F2502">
        <v>42.46</v>
      </c>
      <c r="G2502" t="s">
        <v>16</v>
      </c>
      <c r="H2502">
        <v>11.97</v>
      </c>
      <c r="I2502">
        <v>18.72</v>
      </c>
      <c r="J2502">
        <v>10.42</v>
      </c>
      <c r="K2502">
        <v>25.65</v>
      </c>
      <c r="L2502">
        <v>1.6488</v>
      </c>
      <c r="M2502">
        <f t="shared" si="38"/>
        <v>3.042128875641481E-3</v>
      </c>
    </row>
    <row r="2503" spans="1:13" x14ac:dyDescent="0.35">
      <c r="A2503" s="1">
        <v>40022</v>
      </c>
      <c r="B2503">
        <v>979.62</v>
      </c>
      <c r="C2503">
        <v>25.01</v>
      </c>
      <c r="D2503">
        <v>76.680000000000007</v>
      </c>
      <c r="E2503">
        <v>140.19999999999999</v>
      </c>
      <c r="F2503">
        <v>42.97</v>
      </c>
      <c r="G2503" t="s">
        <v>16</v>
      </c>
      <c r="H2503">
        <v>11.89</v>
      </c>
      <c r="I2503">
        <v>19.260000000000002</v>
      </c>
      <c r="J2503">
        <v>10.130000000000001</v>
      </c>
      <c r="K2503">
        <v>25.35</v>
      </c>
      <c r="L2503">
        <v>1.6429</v>
      </c>
      <c r="M2503">
        <f t="shared" si="38"/>
        <v>2.9818434327961718E-3</v>
      </c>
    </row>
    <row r="2504" spans="1:13" x14ac:dyDescent="0.35">
      <c r="A2504" s="1">
        <v>40023</v>
      </c>
      <c r="B2504">
        <v>975.15</v>
      </c>
      <c r="C2504">
        <v>25.61</v>
      </c>
      <c r="D2504">
        <v>77.099999999999994</v>
      </c>
      <c r="E2504">
        <v>139.6</v>
      </c>
      <c r="F2504">
        <v>46.14</v>
      </c>
      <c r="G2504" t="s">
        <v>16</v>
      </c>
      <c r="H2504">
        <v>12.17</v>
      </c>
      <c r="I2504">
        <v>19.39</v>
      </c>
      <c r="J2504">
        <v>9.7799999999999994</v>
      </c>
      <c r="K2504">
        <v>26.22</v>
      </c>
      <c r="L2504">
        <v>1.6378999999999999</v>
      </c>
      <c r="M2504">
        <f t="shared" si="38"/>
        <v>-2.6064468834632315E-3</v>
      </c>
    </row>
    <row r="2505" spans="1:13" x14ac:dyDescent="0.35">
      <c r="A2505" s="1">
        <v>40024</v>
      </c>
      <c r="B2505">
        <v>986.75</v>
      </c>
      <c r="C2505">
        <v>25.4</v>
      </c>
      <c r="D2505">
        <v>73.88</v>
      </c>
      <c r="E2505">
        <v>139.1</v>
      </c>
      <c r="F2505">
        <v>45.57</v>
      </c>
      <c r="G2505" t="s">
        <v>16</v>
      </c>
      <c r="H2505">
        <v>11.74</v>
      </c>
      <c r="I2505">
        <v>18.850000000000001</v>
      </c>
      <c r="J2505">
        <v>9.83</v>
      </c>
      <c r="K2505">
        <v>26.63</v>
      </c>
      <c r="L2505">
        <v>1.6493</v>
      </c>
      <c r="M2505">
        <f t="shared" si="38"/>
        <v>-4.5629938139278847E-3</v>
      </c>
    </row>
    <row r="2506" spans="1:13" x14ac:dyDescent="0.35">
      <c r="A2506" s="1">
        <v>40025</v>
      </c>
      <c r="B2506">
        <v>987.48</v>
      </c>
      <c r="C2506">
        <v>25.92</v>
      </c>
      <c r="D2506">
        <v>73.47</v>
      </c>
      <c r="E2506">
        <v>138.5</v>
      </c>
      <c r="F2506">
        <v>45.72</v>
      </c>
      <c r="G2506" t="s">
        <v>16</v>
      </c>
      <c r="H2506">
        <v>11.68</v>
      </c>
      <c r="I2506">
        <v>20.51</v>
      </c>
      <c r="J2506">
        <v>9.75</v>
      </c>
      <c r="K2506">
        <v>26.16</v>
      </c>
      <c r="L2506">
        <v>1.6713</v>
      </c>
      <c r="M2506">
        <f t="shared" ref="M2506:M2569" si="39">(B2505/B2504 -1)</f>
        <v>1.189560580423521E-2</v>
      </c>
    </row>
    <row r="2507" spans="1:13" x14ac:dyDescent="0.35">
      <c r="A2507" s="1">
        <v>40028</v>
      </c>
      <c r="B2507">
        <v>1002.63</v>
      </c>
      <c r="C2507">
        <v>25.56</v>
      </c>
      <c r="D2507">
        <v>72.790000000000006</v>
      </c>
      <c r="E2507">
        <v>141.1</v>
      </c>
      <c r="F2507">
        <v>47.92</v>
      </c>
      <c r="G2507" t="s">
        <v>16</v>
      </c>
      <c r="H2507">
        <v>12.7</v>
      </c>
      <c r="I2507">
        <v>21.11</v>
      </c>
      <c r="J2507">
        <v>10.53</v>
      </c>
      <c r="K2507">
        <v>26.28</v>
      </c>
      <c r="L2507">
        <v>1.6928000000000001</v>
      </c>
      <c r="M2507">
        <f t="shared" si="39"/>
        <v>7.3980238155568756E-4</v>
      </c>
    </row>
    <row r="2508" spans="1:13" x14ac:dyDescent="0.35">
      <c r="A2508" s="1">
        <v>40029</v>
      </c>
      <c r="B2508">
        <v>1005.65</v>
      </c>
      <c r="C2508">
        <v>24.89</v>
      </c>
      <c r="D2508">
        <v>71.05</v>
      </c>
      <c r="E2508">
        <v>141</v>
      </c>
      <c r="F2508">
        <v>47.18</v>
      </c>
      <c r="G2508" t="s">
        <v>16</v>
      </c>
      <c r="H2508">
        <v>12.42</v>
      </c>
      <c r="I2508">
        <v>23.58</v>
      </c>
      <c r="J2508">
        <v>10.46</v>
      </c>
      <c r="K2508">
        <v>25.17</v>
      </c>
      <c r="L2508">
        <v>1.6939</v>
      </c>
      <c r="M2508">
        <f t="shared" si="39"/>
        <v>1.5342082877627838E-2</v>
      </c>
    </row>
    <row r="2509" spans="1:13" x14ac:dyDescent="0.35">
      <c r="A2509" s="1">
        <v>40030</v>
      </c>
      <c r="B2509">
        <v>1002.72</v>
      </c>
      <c r="C2509">
        <v>24.9</v>
      </c>
      <c r="D2509">
        <v>70.13</v>
      </c>
      <c r="E2509">
        <v>145.4</v>
      </c>
      <c r="F2509">
        <v>46.7</v>
      </c>
      <c r="G2509" t="s">
        <v>16</v>
      </c>
      <c r="H2509">
        <v>12.5</v>
      </c>
      <c r="I2509">
        <v>22.12</v>
      </c>
      <c r="J2509">
        <v>10.54</v>
      </c>
      <c r="K2509">
        <v>25.5</v>
      </c>
      <c r="L2509">
        <v>1.6989000000000001</v>
      </c>
      <c r="M2509">
        <f t="shared" si="39"/>
        <v>3.0120782342439867E-3</v>
      </c>
    </row>
    <row r="2510" spans="1:13" x14ac:dyDescent="0.35">
      <c r="A2510" s="1">
        <v>40031</v>
      </c>
      <c r="B2510">
        <v>997.08</v>
      </c>
      <c r="C2510">
        <v>25.67</v>
      </c>
      <c r="D2510">
        <v>73.17</v>
      </c>
      <c r="E2510">
        <v>147.69999999999999</v>
      </c>
      <c r="F2510">
        <v>46.02</v>
      </c>
      <c r="G2510" t="s">
        <v>16</v>
      </c>
      <c r="H2510">
        <v>12.33</v>
      </c>
      <c r="I2510">
        <v>21.13</v>
      </c>
      <c r="J2510">
        <v>10.84</v>
      </c>
      <c r="K2510">
        <v>26.36</v>
      </c>
      <c r="L2510">
        <v>1.6782999999999999</v>
      </c>
      <c r="M2510">
        <f t="shared" si="39"/>
        <v>-2.9135385074329223E-3</v>
      </c>
    </row>
    <row r="2511" spans="1:13" x14ac:dyDescent="0.35">
      <c r="A2511" s="1">
        <v>40032</v>
      </c>
      <c r="B2511">
        <v>1010.48</v>
      </c>
      <c r="C2511">
        <v>24.76</v>
      </c>
      <c r="D2511">
        <v>71.53</v>
      </c>
      <c r="E2511">
        <v>153.4</v>
      </c>
      <c r="F2511">
        <v>45.38</v>
      </c>
      <c r="G2511" t="s">
        <v>16</v>
      </c>
      <c r="H2511">
        <v>12.31</v>
      </c>
      <c r="I2511">
        <v>20.95</v>
      </c>
      <c r="J2511">
        <v>10.59</v>
      </c>
      <c r="K2511">
        <v>25.02</v>
      </c>
      <c r="L2511">
        <v>1.6684000000000001</v>
      </c>
      <c r="M2511">
        <f t="shared" si="39"/>
        <v>-5.6247008137865206E-3</v>
      </c>
    </row>
    <row r="2512" spans="1:13" x14ac:dyDescent="0.35">
      <c r="A2512" s="1">
        <v>40035</v>
      </c>
      <c r="B2512">
        <v>1007.1</v>
      </c>
      <c r="C2512">
        <v>24.99</v>
      </c>
      <c r="D2512">
        <v>72.59</v>
      </c>
      <c r="E2512">
        <v>149.1</v>
      </c>
      <c r="F2512">
        <v>45.7</v>
      </c>
      <c r="G2512" t="s">
        <v>16</v>
      </c>
      <c r="H2512">
        <v>12.36</v>
      </c>
      <c r="I2512">
        <v>20.329999999999998</v>
      </c>
      <c r="J2512">
        <v>10.51</v>
      </c>
      <c r="K2512">
        <v>25.66</v>
      </c>
      <c r="L2512">
        <v>1.6480999999999999</v>
      </c>
      <c r="M2512">
        <f t="shared" si="39"/>
        <v>1.3439242588358047E-2</v>
      </c>
    </row>
    <row r="2513" spans="1:13" x14ac:dyDescent="0.35">
      <c r="A2513" s="1">
        <v>40036</v>
      </c>
      <c r="B2513">
        <v>994.35</v>
      </c>
      <c r="C2513">
        <v>25.99</v>
      </c>
      <c r="D2513">
        <v>75.599999999999994</v>
      </c>
      <c r="E2513">
        <v>149.9</v>
      </c>
      <c r="F2513">
        <v>46.23</v>
      </c>
      <c r="G2513" t="s">
        <v>16</v>
      </c>
      <c r="H2513">
        <v>12.46</v>
      </c>
      <c r="I2513">
        <v>19.61</v>
      </c>
      <c r="J2513">
        <v>10.76</v>
      </c>
      <c r="K2513">
        <v>26.11</v>
      </c>
      <c r="L2513">
        <v>1.6477999999999999</v>
      </c>
      <c r="M2513">
        <f t="shared" si="39"/>
        <v>-3.3449449766447259E-3</v>
      </c>
    </row>
    <row r="2514" spans="1:13" x14ac:dyDescent="0.35">
      <c r="A2514" s="1">
        <v>40037</v>
      </c>
      <c r="B2514">
        <v>1005.81</v>
      </c>
      <c r="C2514">
        <v>25.45</v>
      </c>
      <c r="D2514">
        <v>81.28</v>
      </c>
      <c r="E2514">
        <v>147.5</v>
      </c>
      <c r="F2514">
        <v>45.44</v>
      </c>
      <c r="G2514" t="s">
        <v>16</v>
      </c>
      <c r="H2514">
        <v>12.53</v>
      </c>
      <c r="I2514">
        <v>19.829999999999998</v>
      </c>
      <c r="J2514">
        <v>10.56</v>
      </c>
      <c r="K2514">
        <v>25.68</v>
      </c>
      <c r="L2514">
        <v>1.6482000000000001</v>
      </c>
      <c r="M2514">
        <f t="shared" si="39"/>
        <v>-1.2660113196306222E-2</v>
      </c>
    </row>
    <row r="2515" spans="1:13" x14ac:dyDescent="0.35">
      <c r="A2515" s="1">
        <v>40038</v>
      </c>
      <c r="B2515">
        <v>1012.73</v>
      </c>
      <c r="C2515">
        <v>24.71</v>
      </c>
      <c r="D2515">
        <v>79.959999999999994</v>
      </c>
      <c r="E2515">
        <v>145.80000000000001</v>
      </c>
      <c r="F2515">
        <v>44.79</v>
      </c>
      <c r="G2515" t="s">
        <v>16</v>
      </c>
      <c r="H2515">
        <v>11.97</v>
      </c>
      <c r="I2515">
        <v>19.97</v>
      </c>
      <c r="J2515">
        <v>10.02</v>
      </c>
      <c r="K2515">
        <v>25.09</v>
      </c>
      <c r="L2515">
        <v>1.6583000000000001</v>
      </c>
      <c r="M2515">
        <f t="shared" si="39"/>
        <v>1.1525116910544586E-2</v>
      </c>
    </row>
    <row r="2516" spans="1:13" x14ac:dyDescent="0.35">
      <c r="A2516" s="1">
        <v>40039</v>
      </c>
      <c r="B2516">
        <v>1004.09</v>
      </c>
      <c r="C2516">
        <v>24.27</v>
      </c>
      <c r="D2516">
        <v>80.45</v>
      </c>
      <c r="E2516">
        <v>144.69999999999999</v>
      </c>
      <c r="F2516">
        <v>45.88</v>
      </c>
      <c r="G2516" t="s">
        <v>16</v>
      </c>
      <c r="H2516">
        <v>11.74</v>
      </c>
      <c r="I2516">
        <v>19.559999999999999</v>
      </c>
      <c r="J2516">
        <v>9.4700000000000006</v>
      </c>
      <c r="K2516">
        <v>25.24</v>
      </c>
      <c r="L2516">
        <v>1.6543000000000001</v>
      </c>
      <c r="M2516">
        <f t="shared" si="39"/>
        <v>6.8800270428810428E-3</v>
      </c>
    </row>
    <row r="2517" spans="1:13" x14ac:dyDescent="0.35">
      <c r="A2517" s="1">
        <v>40042</v>
      </c>
      <c r="B2517">
        <v>979.73</v>
      </c>
      <c r="C2517">
        <v>27.89</v>
      </c>
      <c r="D2517">
        <v>84.22</v>
      </c>
      <c r="E2517">
        <v>144.19999999999999</v>
      </c>
      <c r="F2517">
        <v>46.92</v>
      </c>
      <c r="G2517" t="s">
        <v>16</v>
      </c>
      <c r="H2517">
        <v>12.21</v>
      </c>
      <c r="I2517">
        <v>19.829999999999998</v>
      </c>
      <c r="J2517">
        <v>9.94</v>
      </c>
      <c r="K2517">
        <v>27.59</v>
      </c>
      <c r="L2517">
        <v>1.6348</v>
      </c>
      <c r="M2517">
        <f t="shared" si="39"/>
        <v>-8.5313953373554741E-3</v>
      </c>
    </row>
    <row r="2518" spans="1:13" x14ac:dyDescent="0.35">
      <c r="A2518" s="1">
        <v>40043</v>
      </c>
      <c r="B2518">
        <v>989.67</v>
      </c>
      <c r="C2518">
        <v>26.18</v>
      </c>
      <c r="D2518">
        <v>81.11</v>
      </c>
      <c r="E2518">
        <v>136.69999999999999</v>
      </c>
      <c r="F2518">
        <v>44.5</v>
      </c>
      <c r="G2518" t="s">
        <v>16</v>
      </c>
      <c r="H2518">
        <v>11.97</v>
      </c>
      <c r="I2518">
        <v>18.93</v>
      </c>
      <c r="J2518">
        <v>9.36</v>
      </c>
      <c r="K2518">
        <v>26.18</v>
      </c>
      <c r="L2518">
        <v>1.6560999999999999</v>
      </c>
      <c r="M2518">
        <f t="shared" si="39"/>
        <v>-2.4260773436644123E-2</v>
      </c>
    </row>
    <row r="2519" spans="1:13" x14ac:dyDescent="0.35">
      <c r="A2519" s="1">
        <v>40044</v>
      </c>
      <c r="B2519">
        <v>996.46</v>
      </c>
      <c r="C2519">
        <v>26.26</v>
      </c>
      <c r="D2519">
        <v>76.319999999999993</v>
      </c>
      <c r="E2519">
        <v>136</v>
      </c>
      <c r="F2519">
        <v>45.14</v>
      </c>
      <c r="G2519" t="s">
        <v>16</v>
      </c>
      <c r="H2519">
        <v>12.28</v>
      </c>
      <c r="I2519">
        <v>19.38</v>
      </c>
      <c r="J2519">
        <v>9.5500000000000007</v>
      </c>
      <c r="K2519">
        <v>26.21</v>
      </c>
      <c r="L2519">
        <v>1.6529</v>
      </c>
      <c r="M2519">
        <f t="shared" si="39"/>
        <v>1.0145652373612979E-2</v>
      </c>
    </row>
    <row r="2520" spans="1:13" x14ac:dyDescent="0.35">
      <c r="A2520" s="1">
        <v>40045</v>
      </c>
      <c r="B2520">
        <v>1007.37</v>
      </c>
      <c r="C2520">
        <v>25.09</v>
      </c>
      <c r="D2520">
        <v>76.7</v>
      </c>
      <c r="E2520">
        <v>131.9</v>
      </c>
      <c r="F2520">
        <v>45.72</v>
      </c>
      <c r="G2520" t="s">
        <v>16</v>
      </c>
      <c r="H2520">
        <v>11.68</v>
      </c>
      <c r="I2520">
        <v>18.12</v>
      </c>
      <c r="J2520">
        <v>8.92</v>
      </c>
      <c r="K2520">
        <v>24.97</v>
      </c>
      <c r="L2520">
        <v>1.6507000000000001</v>
      </c>
      <c r="M2520">
        <f t="shared" si="39"/>
        <v>6.8608728161914101E-3</v>
      </c>
    </row>
    <row r="2521" spans="1:13" x14ac:dyDescent="0.35">
      <c r="A2521" s="1">
        <v>40046</v>
      </c>
      <c r="B2521">
        <v>1026.1300000000001</v>
      </c>
      <c r="C2521">
        <v>25.01</v>
      </c>
      <c r="D2521">
        <v>76.55</v>
      </c>
      <c r="E2521">
        <v>132.30000000000001</v>
      </c>
      <c r="F2521">
        <v>45.68</v>
      </c>
      <c r="G2521" t="s">
        <v>16</v>
      </c>
      <c r="H2521">
        <v>11.83</v>
      </c>
      <c r="I2521">
        <v>19.11</v>
      </c>
      <c r="J2521">
        <v>9.0500000000000007</v>
      </c>
      <c r="K2521">
        <v>24.69</v>
      </c>
      <c r="L2521">
        <v>1.6508</v>
      </c>
      <c r="M2521">
        <f t="shared" si="39"/>
        <v>1.0948758605463293E-2</v>
      </c>
    </row>
    <row r="2522" spans="1:13" x14ac:dyDescent="0.35">
      <c r="A2522" s="1">
        <v>40049</v>
      </c>
      <c r="B2522">
        <v>1025.57</v>
      </c>
      <c r="C2522">
        <v>25.14</v>
      </c>
      <c r="D2522">
        <v>78.47</v>
      </c>
      <c r="E2522">
        <v>131.1</v>
      </c>
      <c r="F2522">
        <v>45.39</v>
      </c>
      <c r="G2522" t="s">
        <v>16</v>
      </c>
      <c r="H2522">
        <v>11.64</v>
      </c>
      <c r="I2522">
        <v>19.649999999999999</v>
      </c>
      <c r="J2522">
        <v>8.69</v>
      </c>
      <c r="K2522">
        <v>25.27</v>
      </c>
      <c r="L2522">
        <v>1.6416999999999999</v>
      </c>
      <c r="M2522">
        <f t="shared" si="39"/>
        <v>1.862275033006755E-2</v>
      </c>
    </row>
    <row r="2523" spans="1:13" x14ac:dyDescent="0.35">
      <c r="A2523" s="1">
        <v>40050</v>
      </c>
      <c r="B2523">
        <v>1028</v>
      </c>
      <c r="C2523">
        <v>24.92</v>
      </c>
      <c r="D2523">
        <v>77.760000000000005</v>
      </c>
      <c r="E2523">
        <v>130.1</v>
      </c>
      <c r="F2523">
        <v>45.51</v>
      </c>
      <c r="G2523" t="s">
        <v>16</v>
      </c>
      <c r="H2523">
        <v>11.56</v>
      </c>
      <c r="I2523">
        <v>19.559999999999999</v>
      </c>
      <c r="J2523">
        <v>8.61</v>
      </c>
      <c r="K2523">
        <v>25.13</v>
      </c>
      <c r="L2523">
        <v>1.6349</v>
      </c>
      <c r="M2523">
        <f t="shared" si="39"/>
        <v>-5.4573981854166842E-4</v>
      </c>
    </row>
    <row r="2524" spans="1:13" x14ac:dyDescent="0.35">
      <c r="A2524" s="1">
        <v>40051</v>
      </c>
      <c r="B2524">
        <v>1028.1199999999999</v>
      </c>
      <c r="C2524">
        <v>24.95</v>
      </c>
      <c r="D2524">
        <v>77.97</v>
      </c>
      <c r="E2524">
        <v>125.5</v>
      </c>
      <c r="F2524">
        <v>45.97</v>
      </c>
      <c r="G2524" t="s">
        <v>16</v>
      </c>
      <c r="H2524">
        <v>11.46</v>
      </c>
      <c r="I2524">
        <v>19.600000000000001</v>
      </c>
      <c r="J2524">
        <v>8.14</v>
      </c>
      <c r="K2524">
        <v>25.6</v>
      </c>
      <c r="L2524">
        <v>1.6249</v>
      </c>
      <c r="M2524">
        <f t="shared" si="39"/>
        <v>2.3694140819252585E-3</v>
      </c>
    </row>
    <row r="2525" spans="1:13" x14ac:dyDescent="0.35">
      <c r="A2525" s="1">
        <v>40052</v>
      </c>
      <c r="B2525">
        <v>1030.98</v>
      </c>
      <c r="C2525">
        <v>24.68</v>
      </c>
      <c r="D2525">
        <v>75.59</v>
      </c>
      <c r="E2525">
        <v>125.4</v>
      </c>
      <c r="F2525">
        <v>43.98</v>
      </c>
      <c r="G2525" t="s">
        <v>16</v>
      </c>
      <c r="H2525">
        <v>11.49</v>
      </c>
      <c r="I2525">
        <v>19.52</v>
      </c>
      <c r="J2525">
        <v>8.01</v>
      </c>
      <c r="K2525">
        <v>25.01</v>
      </c>
      <c r="L2525">
        <v>1.6284000000000001</v>
      </c>
      <c r="M2525">
        <f t="shared" si="39"/>
        <v>1.167315175096828E-4</v>
      </c>
    </row>
    <row r="2526" spans="1:13" x14ac:dyDescent="0.35">
      <c r="A2526" s="1">
        <v>40053</v>
      </c>
      <c r="B2526">
        <v>1028.93</v>
      </c>
      <c r="C2526">
        <v>24.76</v>
      </c>
      <c r="D2526">
        <v>74.41</v>
      </c>
      <c r="E2526">
        <v>129.1</v>
      </c>
      <c r="F2526">
        <v>43.21</v>
      </c>
      <c r="G2526" t="s">
        <v>16</v>
      </c>
      <c r="H2526">
        <v>11.47</v>
      </c>
      <c r="I2526">
        <v>19.32</v>
      </c>
      <c r="J2526">
        <v>8.1300000000000008</v>
      </c>
      <c r="K2526">
        <v>24.93</v>
      </c>
      <c r="L2526">
        <v>1.627</v>
      </c>
      <c r="M2526">
        <f t="shared" si="39"/>
        <v>2.7817764463293759E-3</v>
      </c>
    </row>
    <row r="2527" spans="1:13" x14ac:dyDescent="0.35">
      <c r="A2527" s="1">
        <v>40056</v>
      </c>
      <c r="B2527">
        <v>1020.63</v>
      </c>
      <c r="C2527">
        <v>26.01</v>
      </c>
      <c r="D2527">
        <v>77.12</v>
      </c>
      <c r="E2527">
        <v>130.69999999999999</v>
      </c>
      <c r="F2527">
        <v>47.09</v>
      </c>
      <c r="G2527" t="s">
        <v>16</v>
      </c>
      <c r="H2527">
        <v>11</v>
      </c>
      <c r="I2527">
        <v>20.43</v>
      </c>
      <c r="J2527">
        <v>8.41</v>
      </c>
      <c r="K2527">
        <v>27.17</v>
      </c>
      <c r="L2527">
        <v>1.6288</v>
      </c>
      <c r="M2527">
        <f t="shared" si="39"/>
        <v>-1.9883993869910244E-3</v>
      </c>
    </row>
    <row r="2528" spans="1:13" x14ac:dyDescent="0.35">
      <c r="A2528" s="1">
        <v>40057</v>
      </c>
      <c r="B2528">
        <v>998.04</v>
      </c>
      <c r="C2528">
        <v>29.15</v>
      </c>
      <c r="D2528">
        <v>81</v>
      </c>
      <c r="E2528">
        <v>135</v>
      </c>
      <c r="F2528">
        <v>46.53</v>
      </c>
      <c r="G2528" t="s">
        <v>16</v>
      </c>
      <c r="H2528">
        <v>11.16</v>
      </c>
      <c r="I2528">
        <v>21.4</v>
      </c>
      <c r="J2528">
        <v>8.83</v>
      </c>
      <c r="K2528">
        <v>29.31</v>
      </c>
      <c r="L2528">
        <v>1.6160000000000001</v>
      </c>
      <c r="M2528">
        <f t="shared" si="39"/>
        <v>-8.0666323267861717E-3</v>
      </c>
    </row>
    <row r="2529" spans="1:13" x14ac:dyDescent="0.35">
      <c r="A2529" s="1">
        <v>40058</v>
      </c>
      <c r="B2529">
        <v>994.75</v>
      </c>
      <c r="C2529">
        <v>28.9</v>
      </c>
      <c r="D2529">
        <v>77.069999999999993</v>
      </c>
      <c r="E2529">
        <v>137.6</v>
      </c>
      <c r="F2529">
        <v>45.81</v>
      </c>
      <c r="G2529" t="s">
        <v>16</v>
      </c>
      <c r="H2529">
        <v>11.43</v>
      </c>
      <c r="I2529">
        <v>25.58</v>
      </c>
      <c r="J2529">
        <v>8.32</v>
      </c>
      <c r="K2529">
        <v>29.38</v>
      </c>
      <c r="L2529">
        <v>1.6273</v>
      </c>
      <c r="M2529">
        <f t="shared" si="39"/>
        <v>-2.2133388201405091E-2</v>
      </c>
    </row>
    <row r="2530" spans="1:13" x14ac:dyDescent="0.35">
      <c r="A2530" s="1">
        <v>40059</v>
      </c>
      <c r="B2530">
        <v>1003.24</v>
      </c>
      <c r="C2530">
        <v>27.1</v>
      </c>
      <c r="D2530">
        <v>75.48</v>
      </c>
      <c r="E2530">
        <v>134.1</v>
      </c>
      <c r="F2530">
        <v>44.6</v>
      </c>
      <c r="G2530" t="s">
        <v>16</v>
      </c>
      <c r="H2530">
        <v>11.29</v>
      </c>
      <c r="I2530">
        <v>28.86</v>
      </c>
      <c r="J2530">
        <v>8.3000000000000007</v>
      </c>
      <c r="K2530">
        <v>28.1</v>
      </c>
      <c r="L2530">
        <v>1.6318999999999999</v>
      </c>
      <c r="M2530">
        <f t="shared" si="39"/>
        <v>-3.2964610636847524E-3</v>
      </c>
    </row>
    <row r="2531" spans="1:13" x14ac:dyDescent="0.35">
      <c r="A2531" s="1">
        <v>40060</v>
      </c>
      <c r="B2531">
        <v>1016.4</v>
      </c>
      <c r="C2531">
        <v>25.26</v>
      </c>
      <c r="D2531">
        <v>77.510000000000005</v>
      </c>
      <c r="E2531">
        <v>127.6</v>
      </c>
      <c r="F2531">
        <v>44.24</v>
      </c>
      <c r="G2531" t="s">
        <v>16</v>
      </c>
      <c r="H2531">
        <v>10.77</v>
      </c>
      <c r="I2531">
        <v>27.23</v>
      </c>
      <c r="J2531">
        <v>8.25</v>
      </c>
      <c r="K2531">
        <v>25.85</v>
      </c>
      <c r="L2531">
        <v>1.6392</v>
      </c>
      <c r="M2531">
        <f t="shared" si="39"/>
        <v>8.5348077406384171E-3</v>
      </c>
    </row>
    <row r="2532" spans="1:13" x14ac:dyDescent="0.35">
      <c r="A2532" s="1">
        <v>40063</v>
      </c>
      <c r="B2532">
        <v>1016.4</v>
      </c>
      <c r="C2532">
        <v>25.26</v>
      </c>
      <c r="D2532">
        <v>77.510000000000005</v>
      </c>
      <c r="E2532">
        <v>127.6</v>
      </c>
      <c r="F2532">
        <v>44.24</v>
      </c>
      <c r="G2532" t="s">
        <v>16</v>
      </c>
      <c r="H2532">
        <v>10.77</v>
      </c>
      <c r="I2532">
        <v>27.23</v>
      </c>
      <c r="J2532">
        <v>8.25</v>
      </c>
      <c r="K2532">
        <v>25.85</v>
      </c>
      <c r="L2532">
        <v>1.6349</v>
      </c>
      <c r="M2532">
        <f t="shared" si="39"/>
        <v>1.3117499302260693E-2</v>
      </c>
    </row>
    <row r="2533" spans="1:13" x14ac:dyDescent="0.35">
      <c r="A2533" s="1">
        <v>40064</v>
      </c>
      <c r="B2533">
        <v>1025.3900000000001</v>
      </c>
      <c r="C2533">
        <v>25.62</v>
      </c>
      <c r="D2533">
        <v>75.69</v>
      </c>
      <c r="E2533">
        <v>123.2</v>
      </c>
      <c r="F2533">
        <v>45.91</v>
      </c>
      <c r="G2533" t="s">
        <v>16</v>
      </c>
      <c r="H2533">
        <v>11.59</v>
      </c>
      <c r="I2533">
        <v>26.97</v>
      </c>
      <c r="J2533">
        <v>8.42</v>
      </c>
      <c r="K2533">
        <v>26.43</v>
      </c>
      <c r="L2533">
        <v>1.649</v>
      </c>
      <c r="M2533">
        <f t="shared" si="39"/>
        <v>0</v>
      </c>
    </row>
    <row r="2534" spans="1:13" x14ac:dyDescent="0.35">
      <c r="A2534" s="1">
        <v>40065</v>
      </c>
      <c r="B2534">
        <v>1033.3699999999999</v>
      </c>
      <c r="C2534">
        <v>24.32</v>
      </c>
      <c r="D2534">
        <v>76.17</v>
      </c>
      <c r="E2534">
        <v>114.6</v>
      </c>
      <c r="F2534">
        <v>46.37</v>
      </c>
      <c r="G2534" t="s">
        <v>16</v>
      </c>
      <c r="H2534">
        <v>12.05</v>
      </c>
      <c r="I2534">
        <v>24.71</v>
      </c>
      <c r="J2534">
        <v>8.26</v>
      </c>
      <c r="K2534">
        <v>25.77</v>
      </c>
      <c r="L2534">
        <v>1.6548</v>
      </c>
      <c r="M2534">
        <f t="shared" si="39"/>
        <v>8.8449429358521403E-3</v>
      </c>
    </row>
    <row r="2535" spans="1:13" x14ac:dyDescent="0.35">
      <c r="A2535" s="1">
        <v>40066</v>
      </c>
      <c r="B2535">
        <v>1044.1400000000001</v>
      </c>
      <c r="C2535">
        <v>23.55</v>
      </c>
      <c r="D2535">
        <v>71.39</v>
      </c>
      <c r="E2535">
        <v>117.4</v>
      </c>
      <c r="F2535">
        <v>44.83</v>
      </c>
      <c r="G2535" t="s">
        <v>16</v>
      </c>
      <c r="H2535">
        <v>11.76</v>
      </c>
      <c r="I2535">
        <v>24.22</v>
      </c>
      <c r="J2535">
        <v>8.11</v>
      </c>
      <c r="K2535">
        <v>24.83</v>
      </c>
      <c r="L2535">
        <v>1.6651</v>
      </c>
      <c r="M2535">
        <f t="shared" si="39"/>
        <v>7.7824047435608446E-3</v>
      </c>
    </row>
    <row r="2536" spans="1:13" x14ac:dyDescent="0.35">
      <c r="A2536" s="1">
        <v>40067</v>
      </c>
      <c r="B2536">
        <v>1042.73</v>
      </c>
      <c r="C2536">
        <v>24.15</v>
      </c>
      <c r="D2536">
        <v>72.36</v>
      </c>
      <c r="E2536">
        <v>114.7</v>
      </c>
      <c r="F2536">
        <v>45.07</v>
      </c>
      <c r="G2536" t="s">
        <v>16</v>
      </c>
      <c r="H2536">
        <v>11.67</v>
      </c>
      <c r="I2536">
        <v>25.67</v>
      </c>
      <c r="J2536">
        <v>8.1</v>
      </c>
      <c r="K2536">
        <v>25.29</v>
      </c>
      <c r="L2536">
        <v>1.6657</v>
      </c>
      <c r="M2536">
        <f t="shared" si="39"/>
        <v>1.0422210824777345E-2</v>
      </c>
    </row>
    <row r="2537" spans="1:13" x14ac:dyDescent="0.35">
      <c r="A2537" s="1">
        <v>40070</v>
      </c>
      <c r="B2537">
        <v>1049.3399999999999</v>
      </c>
      <c r="C2537">
        <v>23.86</v>
      </c>
      <c r="D2537">
        <v>71.14</v>
      </c>
      <c r="E2537">
        <v>116.5</v>
      </c>
      <c r="F2537">
        <v>45.38</v>
      </c>
      <c r="G2537" t="s">
        <v>16</v>
      </c>
      <c r="H2537">
        <v>11.91</v>
      </c>
      <c r="I2537">
        <v>24.78</v>
      </c>
      <c r="J2537">
        <v>8.3699999999999992</v>
      </c>
      <c r="K2537">
        <v>24.93</v>
      </c>
      <c r="L2537">
        <v>1.6583000000000001</v>
      </c>
      <c r="M2537">
        <f t="shared" si="39"/>
        <v>-1.350393625376034E-3</v>
      </c>
    </row>
    <row r="2538" spans="1:13" x14ac:dyDescent="0.35">
      <c r="A2538" s="1">
        <v>40071</v>
      </c>
      <c r="B2538">
        <v>1052.6300000000001</v>
      </c>
      <c r="C2538">
        <v>23.42</v>
      </c>
      <c r="D2538">
        <v>72.25</v>
      </c>
      <c r="E2538">
        <v>119.6</v>
      </c>
      <c r="F2538">
        <v>43.93</v>
      </c>
      <c r="G2538" t="s">
        <v>16</v>
      </c>
      <c r="H2538">
        <v>11.43</v>
      </c>
      <c r="I2538">
        <v>24.43</v>
      </c>
      <c r="J2538">
        <v>8.3699999999999992</v>
      </c>
      <c r="K2538">
        <v>24.61</v>
      </c>
      <c r="L2538">
        <v>1.6489</v>
      </c>
      <c r="M2538">
        <f t="shared" si="39"/>
        <v>6.3391290170993209E-3</v>
      </c>
    </row>
    <row r="2539" spans="1:13" x14ac:dyDescent="0.35">
      <c r="A2539" s="1">
        <v>40072</v>
      </c>
      <c r="B2539">
        <v>1068.76</v>
      </c>
      <c r="C2539">
        <v>23.69</v>
      </c>
      <c r="D2539">
        <v>71.7</v>
      </c>
      <c r="E2539">
        <v>123.7</v>
      </c>
      <c r="F2539">
        <v>42.4</v>
      </c>
      <c r="G2539" t="s">
        <v>16</v>
      </c>
      <c r="H2539">
        <v>11.43</v>
      </c>
      <c r="I2539">
        <v>25.09</v>
      </c>
      <c r="J2539">
        <v>8.69</v>
      </c>
      <c r="K2539">
        <v>24.02</v>
      </c>
      <c r="L2539">
        <v>1.6493</v>
      </c>
      <c r="M2539">
        <f t="shared" si="39"/>
        <v>3.1353040959081202E-3</v>
      </c>
    </row>
    <row r="2540" spans="1:13" x14ac:dyDescent="0.35">
      <c r="A2540" s="1">
        <v>40073</v>
      </c>
      <c r="B2540">
        <v>1065.48</v>
      </c>
      <c r="C2540">
        <v>23.65</v>
      </c>
      <c r="D2540">
        <v>69.36</v>
      </c>
      <c r="E2540">
        <v>121.8</v>
      </c>
      <c r="F2540">
        <v>42.36</v>
      </c>
      <c r="G2540" t="s">
        <v>16</v>
      </c>
      <c r="H2540">
        <v>11.49</v>
      </c>
      <c r="I2540">
        <v>23.53</v>
      </c>
      <c r="J2540">
        <v>8.4</v>
      </c>
      <c r="K2540">
        <v>24.26</v>
      </c>
      <c r="L2540">
        <v>1.6453</v>
      </c>
      <c r="M2540">
        <f t="shared" si="39"/>
        <v>1.5323522985284388E-2</v>
      </c>
    </row>
    <row r="2541" spans="1:13" x14ac:dyDescent="0.35">
      <c r="A2541" s="1">
        <v>40074</v>
      </c>
      <c r="B2541">
        <v>1068.3</v>
      </c>
      <c r="C2541">
        <v>23.92</v>
      </c>
      <c r="D2541">
        <v>70.39</v>
      </c>
      <c r="E2541">
        <v>121.4</v>
      </c>
      <c r="F2541">
        <v>41.67</v>
      </c>
      <c r="G2541" t="s">
        <v>16</v>
      </c>
      <c r="H2541">
        <v>11</v>
      </c>
      <c r="I2541">
        <v>22.62</v>
      </c>
      <c r="J2541">
        <v>8.16</v>
      </c>
      <c r="K2541">
        <v>24.69</v>
      </c>
      <c r="L2541">
        <v>1.6271</v>
      </c>
      <c r="M2541">
        <f t="shared" si="39"/>
        <v>-3.0689771323776371E-3</v>
      </c>
    </row>
    <row r="2542" spans="1:13" x14ac:dyDescent="0.35">
      <c r="A2542" s="1">
        <v>40077</v>
      </c>
      <c r="B2542">
        <v>1064.6600000000001</v>
      </c>
      <c r="C2542">
        <v>24.06</v>
      </c>
      <c r="D2542">
        <v>71</v>
      </c>
      <c r="E2542">
        <v>118.4</v>
      </c>
      <c r="F2542">
        <v>41.4</v>
      </c>
      <c r="G2542" t="s">
        <v>16</v>
      </c>
      <c r="H2542">
        <v>11.24</v>
      </c>
      <c r="I2542">
        <v>23.22</v>
      </c>
      <c r="J2542">
        <v>8.17</v>
      </c>
      <c r="K2542">
        <v>24.92</v>
      </c>
      <c r="L2542">
        <v>1.6216999999999999</v>
      </c>
      <c r="M2542">
        <f t="shared" si="39"/>
        <v>2.6466944475729282E-3</v>
      </c>
    </row>
    <row r="2543" spans="1:13" x14ac:dyDescent="0.35">
      <c r="A2543" s="1">
        <v>40078</v>
      </c>
      <c r="B2543">
        <v>1071.6600000000001</v>
      </c>
      <c r="C2543">
        <v>23.08</v>
      </c>
      <c r="D2543">
        <v>68.260000000000005</v>
      </c>
      <c r="E2543">
        <v>118</v>
      </c>
      <c r="F2543">
        <v>40.380000000000003</v>
      </c>
      <c r="G2543" t="s">
        <v>16</v>
      </c>
      <c r="H2543">
        <v>11.29</v>
      </c>
      <c r="I2543">
        <v>24.53</v>
      </c>
      <c r="J2543">
        <v>8.08</v>
      </c>
      <c r="K2543">
        <v>24.08</v>
      </c>
      <c r="L2543">
        <v>1.6358999999999999</v>
      </c>
      <c r="M2543">
        <f t="shared" si="39"/>
        <v>-3.4072825985208555E-3</v>
      </c>
    </row>
    <row r="2544" spans="1:13" x14ac:dyDescent="0.35">
      <c r="A2544" s="1">
        <v>40079</v>
      </c>
      <c r="B2544">
        <v>1060.8699999999999</v>
      </c>
      <c r="C2544">
        <v>23.49</v>
      </c>
      <c r="D2544">
        <v>68.180000000000007</v>
      </c>
      <c r="E2544">
        <v>111.9</v>
      </c>
      <c r="F2544">
        <v>41.23</v>
      </c>
      <c r="G2544" t="s">
        <v>16</v>
      </c>
      <c r="H2544">
        <v>11.17</v>
      </c>
      <c r="I2544">
        <v>23.98</v>
      </c>
      <c r="J2544">
        <v>7.79</v>
      </c>
      <c r="K2544">
        <v>24.47</v>
      </c>
      <c r="L2544">
        <v>1.6341000000000001</v>
      </c>
      <c r="M2544">
        <f t="shared" si="39"/>
        <v>6.574868972254011E-3</v>
      </c>
    </row>
    <row r="2545" spans="1:13" x14ac:dyDescent="0.35">
      <c r="A2545" s="1">
        <v>40080</v>
      </c>
      <c r="B2545">
        <v>1050.78</v>
      </c>
      <c r="C2545">
        <v>24.95</v>
      </c>
      <c r="D2545">
        <v>70.78</v>
      </c>
      <c r="E2545">
        <v>109.8</v>
      </c>
      <c r="F2545">
        <v>44.28</v>
      </c>
      <c r="G2545" t="s">
        <v>16</v>
      </c>
      <c r="H2545">
        <v>10.68</v>
      </c>
      <c r="I2545">
        <v>22</v>
      </c>
      <c r="J2545">
        <v>7.46</v>
      </c>
      <c r="K2545">
        <v>25.9</v>
      </c>
      <c r="L2545">
        <v>1.6059000000000001</v>
      </c>
      <c r="M2545">
        <f t="shared" si="39"/>
        <v>-1.0068491872422425E-2</v>
      </c>
    </row>
    <row r="2546" spans="1:13" x14ac:dyDescent="0.35">
      <c r="A2546" s="1">
        <v>40081</v>
      </c>
      <c r="B2546">
        <v>1044.3800000000001</v>
      </c>
      <c r="C2546">
        <v>25.61</v>
      </c>
      <c r="D2546">
        <v>71.739999999999995</v>
      </c>
      <c r="E2546">
        <v>110.7</v>
      </c>
      <c r="F2546">
        <v>44.27</v>
      </c>
      <c r="G2546" t="s">
        <v>16</v>
      </c>
      <c r="H2546">
        <v>10.66</v>
      </c>
      <c r="I2546">
        <v>21.79</v>
      </c>
      <c r="J2546">
        <v>7.51</v>
      </c>
      <c r="K2546">
        <v>25.77</v>
      </c>
      <c r="L2546">
        <v>1.5951</v>
      </c>
      <c r="M2546">
        <f t="shared" si="39"/>
        <v>-9.5110616757942967E-3</v>
      </c>
    </row>
    <row r="2547" spans="1:13" x14ac:dyDescent="0.35">
      <c r="A2547" s="1">
        <v>40084</v>
      </c>
      <c r="B2547">
        <v>1062.98</v>
      </c>
      <c r="C2547">
        <v>24.88</v>
      </c>
      <c r="D2547">
        <v>70.540000000000006</v>
      </c>
      <c r="E2547">
        <v>109.9</v>
      </c>
      <c r="F2547">
        <v>43.91</v>
      </c>
      <c r="G2547" t="s">
        <v>16</v>
      </c>
      <c r="H2547">
        <v>11.39</v>
      </c>
      <c r="I2547">
        <v>20.399999999999999</v>
      </c>
      <c r="J2547">
        <v>7.82</v>
      </c>
      <c r="K2547">
        <v>26.21</v>
      </c>
      <c r="L2547">
        <v>1.5882000000000001</v>
      </c>
      <c r="M2547">
        <f t="shared" si="39"/>
        <v>-6.0907135651609989E-3</v>
      </c>
    </row>
    <row r="2548" spans="1:13" x14ac:dyDescent="0.35">
      <c r="A2548" s="1">
        <v>40085</v>
      </c>
      <c r="B2548">
        <v>1060.6099999999999</v>
      </c>
      <c r="C2548">
        <v>25.19</v>
      </c>
      <c r="D2548">
        <v>68.989999999999995</v>
      </c>
      <c r="E2548">
        <v>115.2</v>
      </c>
      <c r="F2548">
        <v>43.74</v>
      </c>
      <c r="G2548" t="s">
        <v>16</v>
      </c>
      <c r="H2548">
        <v>11.55</v>
      </c>
      <c r="I2548">
        <v>20.45</v>
      </c>
      <c r="J2548">
        <v>7.87</v>
      </c>
      <c r="K2548">
        <v>26.11</v>
      </c>
      <c r="L2548">
        <v>1.5961000000000001</v>
      </c>
      <c r="M2548">
        <f t="shared" si="39"/>
        <v>1.7809609529098491E-2</v>
      </c>
    </row>
    <row r="2549" spans="1:13" x14ac:dyDescent="0.35">
      <c r="A2549" s="1">
        <v>40086</v>
      </c>
      <c r="B2549">
        <v>1057.08</v>
      </c>
      <c r="C2549">
        <v>25.61</v>
      </c>
      <c r="D2549">
        <v>71.319999999999993</v>
      </c>
      <c r="E2549">
        <v>113.8</v>
      </c>
      <c r="F2549">
        <v>45.23</v>
      </c>
      <c r="G2549" t="s">
        <v>16</v>
      </c>
      <c r="H2549">
        <v>11.27</v>
      </c>
      <c r="I2549">
        <v>21.54</v>
      </c>
      <c r="J2549">
        <v>7.99</v>
      </c>
      <c r="K2549">
        <v>26.5</v>
      </c>
      <c r="L2549">
        <v>1.5982000000000001</v>
      </c>
      <c r="M2549">
        <f t="shared" si="39"/>
        <v>-2.2295809892943774E-3</v>
      </c>
    </row>
    <row r="2550" spans="1:13" x14ac:dyDescent="0.35">
      <c r="A2550" s="1">
        <v>40087</v>
      </c>
      <c r="B2550">
        <v>1029.8499999999999</v>
      </c>
      <c r="C2550">
        <v>28.27</v>
      </c>
      <c r="D2550">
        <v>76.25</v>
      </c>
      <c r="E2550">
        <v>112.6</v>
      </c>
      <c r="F2550">
        <v>45.59</v>
      </c>
      <c r="G2550" t="s">
        <v>16</v>
      </c>
      <c r="H2550">
        <v>11.2</v>
      </c>
      <c r="I2550">
        <v>21.46</v>
      </c>
      <c r="J2550">
        <v>8.19</v>
      </c>
      <c r="K2550">
        <v>28.95</v>
      </c>
      <c r="L2550">
        <v>1.5954999999999999</v>
      </c>
      <c r="M2550">
        <f t="shared" si="39"/>
        <v>-3.3282733521274865E-3</v>
      </c>
    </row>
    <row r="2551" spans="1:13" x14ac:dyDescent="0.35">
      <c r="A2551" s="1">
        <v>40088</v>
      </c>
      <c r="B2551">
        <v>1025.21</v>
      </c>
      <c r="C2551">
        <v>28.68</v>
      </c>
      <c r="D2551">
        <v>76.13</v>
      </c>
      <c r="E2551">
        <v>107.8</v>
      </c>
      <c r="F2551">
        <v>45.22</v>
      </c>
      <c r="G2551" t="s">
        <v>16</v>
      </c>
      <c r="H2551">
        <v>11.05</v>
      </c>
      <c r="I2551">
        <v>21.38</v>
      </c>
      <c r="J2551">
        <v>7.56</v>
      </c>
      <c r="K2551">
        <v>29.02</v>
      </c>
      <c r="L2551">
        <v>1.5946</v>
      </c>
      <c r="M2551">
        <f t="shared" si="39"/>
        <v>-2.5759639762364284E-2</v>
      </c>
    </row>
    <row r="2552" spans="1:13" x14ac:dyDescent="0.35">
      <c r="A2552" s="1">
        <v>40091</v>
      </c>
      <c r="B2552">
        <v>1040.46</v>
      </c>
      <c r="C2552">
        <v>26.84</v>
      </c>
      <c r="D2552">
        <v>73.56</v>
      </c>
      <c r="E2552">
        <v>105.7</v>
      </c>
      <c r="F2552">
        <v>45.14</v>
      </c>
      <c r="G2552" t="s">
        <v>16</v>
      </c>
      <c r="H2552">
        <v>10.81</v>
      </c>
      <c r="I2552">
        <v>22.78</v>
      </c>
      <c r="J2552">
        <v>7.47</v>
      </c>
      <c r="K2552">
        <v>28.23</v>
      </c>
      <c r="L2552">
        <v>1.5934999999999999</v>
      </c>
      <c r="M2552">
        <f t="shared" si="39"/>
        <v>-4.5055105112393745E-3</v>
      </c>
    </row>
    <row r="2553" spans="1:13" x14ac:dyDescent="0.35">
      <c r="A2553" s="1">
        <v>40092</v>
      </c>
      <c r="B2553">
        <v>1054.72</v>
      </c>
      <c r="C2553">
        <v>25.7</v>
      </c>
      <c r="D2553">
        <v>71.5</v>
      </c>
      <c r="E2553">
        <v>107.2</v>
      </c>
      <c r="F2553">
        <v>45.47</v>
      </c>
      <c r="G2553" t="s">
        <v>16</v>
      </c>
      <c r="H2553">
        <v>10.9</v>
      </c>
      <c r="I2553">
        <v>25.36</v>
      </c>
      <c r="J2553">
        <v>7.38</v>
      </c>
      <c r="K2553">
        <v>26.87</v>
      </c>
      <c r="L2553">
        <v>1.5922000000000001</v>
      </c>
      <c r="M2553">
        <f t="shared" si="39"/>
        <v>1.487500121926244E-2</v>
      </c>
    </row>
    <row r="2554" spans="1:13" x14ac:dyDescent="0.35">
      <c r="A2554" s="1">
        <v>40093</v>
      </c>
      <c r="B2554">
        <v>1057.5899999999999</v>
      </c>
      <c r="C2554">
        <v>24.68</v>
      </c>
      <c r="D2554">
        <v>71.010000000000005</v>
      </c>
      <c r="E2554">
        <v>105.1</v>
      </c>
      <c r="F2554">
        <v>45.25</v>
      </c>
      <c r="G2554" t="s">
        <v>16</v>
      </c>
      <c r="H2554">
        <v>10.83</v>
      </c>
      <c r="I2554">
        <v>24.01</v>
      </c>
      <c r="J2554">
        <v>7</v>
      </c>
      <c r="K2554">
        <v>25.88</v>
      </c>
      <c r="L2554">
        <v>1.5969</v>
      </c>
      <c r="M2554">
        <f t="shared" si="39"/>
        <v>1.3705476423889529E-2</v>
      </c>
    </row>
    <row r="2555" spans="1:13" x14ac:dyDescent="0.35">
      <c r="A2555" s="1">
        <v>40094</v>
      </c>
      <c r="B2555">
        <v>1065.48</v>
      </c>
      <c r="C2555">
        <v>24.18</v>
      </c>
      <c r="D2555">
        <v>68.099999999999994</v>
      </c>
      <c r="E2555">
        <v>101.8</v>
      </c>
      <c r="F2555">
        <v>43.36</v>
      </c>
      <c r="G2555" t="s">
        <v>16</v>
      </c>
      <c r="H2555">
        <v>10.74</v>
      </c>
      <c r="I2555">
        <v>24.88</v>
      </c>
      <c r="J2555">
        <v>7.05</v>
      </c>
      <c r="K2555">
        <v>25.68</v>
      </c>
      <c r="L2555">
        <v>1.6072</v>
      </c>
      <c r="M2555">
        <f t="shared" si="39"/>
        <v>2.7211013349512925E-3</v>
      </c>
    </row>
    <row r="2556" spans="1:13" x14ac:dyDescent="0.35">
      <c r="A2556" s="1">
        <v>40095</v>
      </c>
      <c r="B2556">
        <v>1071.49</v>
      </c>
      <c r="C2556">
        <v>23.12</v>
      </c>
      <c r="D2556">
        <v>65.540000000000006</v>
      </c>
      <c r="E2556">
        <v>114.7</v>
      </c>
      <c r="F2556">
        <v>43.6</v>
      </c>
      <c r="G2556" t="s">
        <v>16</v>
      </c>
      <c r="H2556">
        <v>10.7</v>
      </c>
      <c r="I2556">
        <v>23.19</v>
      </c>
      <c r="J2556">
        <v>7.56</v>
      </c>
      <c r="K2556">
        <v>24.18</v>
      </c>
      <c r="L2556">
        <v>1.5844</v>
      </c>
      <c r="M2556">
        <f t="shared" si="39"/>
        <v>7.4603579837178025E-3</v>
      </c>
    </row>
    <row r="2557" spans="1:13" x14ac:dyDescent="0.35">
      <c r="A2557" s="1">
        <v>40098</v>
      </c>
      <c r="B2557">
        <v>1076.19</v>
      </c>
      <c r="C2557">
        <v>23.01</v>
      </c>
      <c r="D2557">
        <v>64.97</v>
      </c>
      <c r="E2557">
        <v>114.7</v>
      </c>
      <c r="F2557">
        <v>43.2</v>
      </c>
      <c r="G2557" t="s">
        <v>16</v>
      </c>
      <c r="H2557">
        <v>11.06</v>
      </c>
      <c r="I2557">
        <v>22.47</v>
      </c>
      <c r="J2557">
        <v>7.75</v>
      </c>
      <c r="K2557">
        <v>23.78</v>
      </c>
      <c r="L2557">
        <v>1.5799000000000001</v>
      </c>
      <c r="M2557">
        <f t="shared" si="39"/>
        <v>5.6406502233734557E-3</v>
      </c>
    </row>
    <row r="2558" spans="1:13" x14ac:dyDescent="0.35">
      <c r="A2558" s="1">
        <v>40099</v>
      </c>
      <c r="B2558">
        <v>1073.19</v>
      </c>
      <c r="C2558">
        <v>22.99</v>
      </c>
      <c r="D2558">
        <v>64.97</v>
      </c>
      <c r="E2558">
        <v>111.1</v>
      </c>
      <c r="F2558">
        <v>41.54</v>
      </c>
      <c r="G2558" t="s">
        <v>16</v>
      </c>
      <c r="H2558">
        <v>11.66</v>
      </c>
      <c r="I2558">
        <v>22.34</v>
      </c>
      <c r="J2558">
        <v>7.62</v>
      </c>
      <c r="K2558">
        <v>23.84</v>
      </c>
      <c r="L2558">
        <v>1.5925</v>
      </c>
      <c r="M2558">
        <f t="shared" si="39"/>
        <v>4.3864151788630679E-3</v>
      </c>
    </row>
    <row r="2559" spans="1:13" x14ac:dyDescent="0.35">
      <c r="A2559" s="1">
        <v>40100</v>
      </c>
      <c r="B2559">
        <v>1092.02</v>
      </c>
      <c r="C2559">
        <v>22.86</v>
      </c>
      <c r="D2559">
        <v>68.84</v>
      </c>
      <c r="E2559">
        <v>115.4</v>
      </c>
      <c r="F2559">
        <v>42.09</v>
      </c>
      <c r="G2559" t="s">
        <v>16</v>
      </c>
      <c r="H2559">
        <v>12.11</v>
      </c>
      <c r="I2559">
        <v>20.57</v>
      </c>
      <c r="J2559">
        <v>8.23</v>
      </c>
      <c r="K2559">
        <v>23.51</v>
      </c>
      <c r="L2559">
        <v>1.5980000000000001</v>
      </c>
      <c r="M2559">
        <f t="shared" si="39"/>
        <v>-2.7876118529256422E-3</v>
      </c>
    </row>
    <row r="2560" spans="1:13" x14ac:dyDescent="0.35">
      <c r="A2560" s="1">
        <v>40101</v>
      </c>
      <c r="B2560">
        <v>1096.56</v>
      </c>
      <c r="C2560">
        <v>21.72</v>
      </c>
      <c r="D2560">
        <v>67.069999999999993</v>
      </c>
      <c r="E2560">
        <v>117.8</v>
      </c>
      <c r="F2560">
        <v>40.090000000000003</v>
      </c>
      <c r="G2560" t="s">
        <v>16</v>
      </c>
      <c r="H2560">
        <v>11.51</v>
      </c>
      <c r="I2560">
        <v>20.350000000000001</v>
      </c>
      <c r="J2560">
        <v>8.52</v>
      </c>
      <c r="K2560">
        <v>22.51</v>
      </c>
      <c r="L2560">
        <v>1.6268</v>
      </c>
      <c r="M2560">
        <f t="shared" si="39"/>
        <v>1.7545821336389489E-2</v>
      </c>
    </row>
    <row r="2561" spans="1:13" x14ac:dyDescent="0.35">
      <c r="A2561" s="1">
        <v>40102</v>
      </c>
      <c r="B2561">
        <v>1087.68</v>
      </c>
      <c r="C2561">
        <v>21.43</v>
      </c>
      <c r="D2561">
        <v>69.849999999999994</v>
      </c>
      <c r="E2561">
        <v>117.4</v>
      </c>
      <c r="F2561">
        <v>36.909999999999997</v>
      </c>
      <c r="G2561" t="s">
        <v>16</v>
      </c>
      <c r="H2561">
        <v>11.45</v>
      </c>
      <c r="I2561">
        <v>20.76</v>
      </c>
      <c r="J2561">
        <v>8.0500000000000007</v>
      </c>
      <c r="K2561">
        <v>22.22</v>
      </c>
      <c r="L2561">
        <v>1.6355999999999999</v>
      </c>
      <c r="M2561">
        <f t="shared" si="39"/>
        <v>4.1574330140472515E-3</v>
      </c>
    </row>
    <row r="2562" spans="1:13" x14ac:dyDescent="0.35">
      <c r="A2562" s="1">
        <v>40105</v>
      </c>
      <c r="B2562">
        <v>1097.9100000000001</v>
      </c>
      <c r="C2562">
        <v>21.49</v>
      </c>
      <c r="D2562">
        <v>67.760000000000005</v>
      </c>
      <c r="E2562">
        <v>114.7</v>
      </c>
      <c r="F2562">
        <v>38.409999999999997</v>
      </c>
      <c r="G2562" t="s">
        <v>16</v>
      </c>
      <c r="H2562">
        <v>11.84</v>
      </c>
      <c r="I2562">
        <v>20.9</v>
      </c>
      <c r="J2562">
        <v>8.0299999999999994</v>
      </c>
      <c r="K2562">
        <v>22.11</v>
      </c>
      <c r="L2562">
        <v>1.6420999999999999</v>
      </c>
      <c r="M2562">
        <f t="shared" si="39"/>
        <v>-8.0980520901727804E-3</v>
      </c>
    </row>
    <row r="2563" spans="1:13" x14ac:dyDescent="0.35">
      <c r="A2563" s="1">
        <v>40106</v>
      </c>
      <c r="B2563">
        <v>1091.06</v>
      </c>
      <c r="C2563">
        <v>20.9</v>
      </c>
      <c r="D2563">
        <v>68.63</v>
      </c>
      <c r="E2563">
        <v>108.9</v>
      </c>
      <c r="F2563">
        <v>39.06</v>
      </c>
      <c r="G2563" t="s">
        <v>16</v>
      </c>
      <c r="H2563">
        <v>11.58</v>
      </c>
      <c r="I2563">
        <v>20.09</v>
      </c>
      <c r="J2563">
        <v>7.57</v>
      </c>
      <c r="K2563">
        <v>21.62</v>
      </c>
      <c r="L2563">
        <v>1.6382000000000001</v>
      </c>
      <c r="M2563">
        <f t="shared" si="39"/>
        <v>9.4053398058253634E-3</v>
      </c>
    </row>
    <row r="2564" spans="1:13" x14ac:dyDescent="0.35">
      <c r="A2564" s="1">
        <v>40107</v>
      </c>
      <c r="B2564">
        <v>1081.4000000000001</v>
      </c>
      <c r="C2564">
        <v>22.22</v>
      </c>
      <c r="D2564">
        <v>78.16</v>
      </c>
      <c r="E2564">
        <v>111.9</v>
      </c>
      <c r="F2564">
        <v>39.96</v>
      </c>
      <c r="G2564" t="s">
        <v>16</v>
      </c>
      <c r="H2564">
        <v>11.19</v>
      </c>
      <c r="I2564">
        <v>21.53</v>
      </c>
      <c r="J2564">
        <v>7.82</v>
      </c>
      <c r="K2564">
        <v>23.14</v>
      </c>
      <c r="L2564">
        <v>1.6608000000000001</v>
      </c>
      <c r="M2564">
        <f t="shared" si="39"/>
        <v>-6.2391270687034428E-3</v>
      </c>
    </row>
    <row r="2565" spans="1:13" x14ac:dyDescent="0.35">
      <c r="A2565" s="1">
        <v>40108</v>
      </c>
      <c r="B2565">
        <v>1092.9100000000001</v>
      </c>
      <c r="C2565">
        <v>20.69</v>
      </c>
      <c r="D2565">
        <v>77.599999999999994</v>
      </c>
      <c r="E2565">
        <v>111.2</v>
      </c>
      <c r="F2565">
        <v>40.47</v>
      </c>
      <c r="G2565" t="s">
        <v>16</v>
      </c>
      <c r="H2565">
        <v>11.19</v>
      </c>
      <c r="I2565">
        <v>19.75</v>
      </c>
      <c r="J2565">
        <v>7.74</v>
      </c>
      <c r="K2565">
        <v>21.58</v>
      </c>
      <c r="L2565">
        <v>1.6624000000000001</v>
      </c>
      <c r="M2565">
        <f t="shared" si="39"/>
        <v>-8.8537752277599857E-3</v>
      </c>
    </row>
    <row r="2566" spans="1:13" x14ac:dyDescent="0.35">
      <c r="A2566" s="1">
        <v>40109</v>
      </c>
      <c r="B2566">
        <v>1079.5999999999999</v>
      </c>
      <c r="C2566">
        <v>22.27</v>
      </c>
      <c r="D2566">
        <v>79.88</v>
      </c>
      <c r="E2566">
        <v>113.4</v>
      </c>
      <c r="F2566">
        <v>39.5</v>
      </c>
      <c r="G2566" t="s">
        <v>16</v>
      </c>
      <c r="H2566">
        <v>10.93</v>
      </c>
      <c r="I2566">
        <v>19.98</v>
      </c>
      <c r="J2566">
        <v>7.99</v>
      </c>
      <c r="K2566">
        <v>22.62</v>
      </c>
      <c r="L2566">
        <v>1.6306</v>
      </c>
      <c r="M2566">
        <f t="shared" si="39"/>
        <v>1.0643610135010251E-2</v>
      </c>
    </row>
    <row r="2567" spans="1:13" x14ac:dyDescent="0.35">
      <c r="A2567" s="1">
        <v>40112</v>
      </c>
      <c r="B2567">
        <v>1066.95</v>
      </c>
      <c r="C2567">
        <v>24.31</v>
      </c>
      <c r="D2567">
        <v>82.28</v>
      </c>
      <c r="E2567">
        <v>118.5</v>
      </c>
      <c r="F2567">
        <v>40.57</v>
      </c>
      <c r="G2567" t="s">
        <v>16</v>
      </c>
      <c r="H2567">
        <v>11.34</v>
      </c>
      <c r="I2567">
        <v>20.87</v>
      </c>
      <c r="J2567">
        <v>8.32</v>
      </c>
      <c r="K2567">
        <v>24.52</v>
      </c>
      <c r="L2567">
        <v>1.6335999999999999</v>
      </c>
      <c r="M2567">
        <f t="shared" si="39"/>
        <v>-1.2178495942026468E-2</v>
      </c>
    </row>
    <row r="2568" spans="1:13" x14ac:dyDescent="0.35">
      <c r="A2568" s="1">
        <v>40113</v>
      </c>
      <c r="B2568">
        <v>1063.42</v>
      </c>
      <c r="C2568">
        <v>24.83</v>
      </c>
      <c r="D2568">
        <v>80.41</v>
      </c>
      <c r="E2568">
        <v>114.1</v>
      </c>
      <c r="F2568">
        <v>39.82</v>
      </c>
      <c r="G2568" t="s">
        <v>16</v>
      </c>
      <c r="H2568">
        <v>11.8</v>
      </c>
      <c r="I2568">
        <v>20.52</v>
      </c>
      <c r="J2568">
        <v>7.86</v>
      </c>
      <c r="K2568">
        <v>25.4</v>
      </c>
      <c r="L2568">
        <v>1.6367</v>
      </c>
      <c r="M2568">
        <f t="shared" si="39"/>
        <v>-1.1717302704705279E-2</v>
      </c>
    </row>
    <row r="2569" spans="1:13" x14ac:dyDescent="0.35">
      <c r="A2569" s="1">
        <v>40114</v>
      </c>
      <c r="B2569">
        <v>1042.6300000000001</v>
      </c>
      <c r="C2569">
        <v>27.91</v>
      </c>
      <c r="D2569">
        <v>85.43</v>
      </c>
      <c r="E2569">
        <v>113.3</v>
      </c>
      <c r="F2569">
        <v>41.24</v>
      </c>
      <c r="G2569" t="s">
        <v>16</v>
      </c>
      <c r="H2569">
        <v>12.26</v>
      </c>
      <c r="I2569">
        <v>21.19</v>
      </c>
      <c r="J2569">
        <v>7.62</v>
      </c>
      <c r="K2569">
        <v>28.27</v>
      </c>
      <c r="L2569">
        <v>1.6373</v>
      </c>
      <c r="M2569">
        <f t="shared" si="39"/>
        <v>-3.3084961807019475E-3</v>
      </c>
    </row>
    <row r="2570" spans="1:13" x14ac:dyDescent="0.35">
      <c r="A2570" s="1">
        <v>40115</v>
      </c>
      <c r="B2570">
        <v>1066.1099999999999</v>
      </c>
      <c r="C2570">
        <v>24.76</v>
      </c>
      <c r="D2570">
        <v>78.099999999999994</v>
      </c>
      <c r="E2570">
        <v>116.6</v>
      </c>
      <c r="F2570">
        <v>39.409999999999997</v>
      </c>
      <c r="G2570" t="s">
        <v>16</v>
      </c>
      <c r="H2570">
        <v>11.54</v>
      </c>
      <c r="I2570">
        <v>20.72</v>
      </c>
      <c r="J2570">
        <v>7.9</v>
      </c>
      <c r="K2570">
        <v>25.4</v>
      </c>
      <c r="L2570">
        <v>1.6548</v>
      </c>
      <c r="M2570">
        <f t="shared" ref="M2570:M2633" si="40">(B2569/B2568 -1)</f>
        <v>-1.9550130710349611E-2</v>
      </c>
    </row>
    <row r="2571" spans="1:13" x14ac:dyDescent="0.35">
      <c r="A2571" s="1">
        <v>40116</v>
      </c>
      <c r="B2571">
        <v>1036.2</v>
      </c>
      <c r="C2571">
        <v>30.69</v>
      </c>
      <c r="D2571">
        <v>89.9</v>
      </c>
      <c r="E2571">
        <v>113.5</v>
      </c>
      <c r="F2571">
        <v>41.13</v>
      </c>
      <c r="G2571" t="s">
        <v>16</v>
      </c>
      <c r="H2571">
        <v>12.03</v>
      </c>
      <c r="I2571">
        <v>21.2</v>
      </c>
      <c r="J2571">
        <v>7.78</v>
      </c>
      <c r="K2571">
        <v>29.81</v>
      </c>
      <c r="L2571">
        <v>1.6453</v>
      </c>
      <c r="M2571">
        <f t="shared" si="40"/>
        <v>2.2519973528480675E-2</v>
      </c>
    </row>
    <row r="2572" spans="1:13" x14ac:dyDescent="0.35">
      <c r="A2572" s="1">
        <v>40119</v>
      </c>
      <c r="B2572">
        <v>1042.8800000000001</v>
      </c>
      <c r="C2572">
        <v>29.78</v>
      </c>
      <c r="D2572">
        <v>91.98</v>
      </c>
      <c r="E2572">
        <v>113.7</v>
      </c>
      <c r="F2572">
        <v>41.78</v>
      </c>
      <c r="G2572" t="s">
        <v>16</v>
      </c>
      <c r="H2572">
        <v>12.4</v>
      </c>
      <c r="I2572">
        <v>22.3</v>
      </c>
      <c r="J2572">
        <v>7.89</v>
      </c>
      <c r="K2572">
        <v>29.88</v>
      </c>
      <c r="L2572">
        <v>1.6408</v>
      </c>
      <c r="M2572">
        <f t="shared" si="40"/>
        <v>-2.8055266342122187E-2</v>
      </c>
    </row>
    <row r="2573" spans="1:13" x14ac:dyDescent="0.35">
      <c r="A2573" s="1">
        <v>40120</v>
      </c>
      <c r="B2573">
        <v>1045.4100000000001</v>
      </c>
      <c r="C2573">
        <v>28.81</v>
      </c>
      <c r="D2573">
        <v>90.16</v>
      </c>
      <c r="E2573">
        <v>114</v>
      </c>
      <c r="F2573">
        <v>41.58</v>
      </c>
      <c r="G2573" t="s">
        <v>16</v>
      </c>
      <c r="H2573">
        <v>13.15</v>
      </c>
      <c r="I2573">
        <v>25.25</v>
      </c>
      <c r="J2573">
        <v>8.0500000000000007</v>
      </c>
      <c r="K2573">
        <v>28.88</v>
      </c>
      <c r="L2573">
        <v>1.6435999999999999</v>
      </c>
      <c r="M2573">
        <f t="shared" si="40"/>
        <v>6.4466319243390302E-3</v>
      </c>
    </row>
    <row r="2574" spans="1:13" x14ac:dyDescent="0.35">
      <c r="A2574" s="1">
        <v>40121</v>
      </c>
      <c r="B2574">
        <v>1046.5</v>
      </c>
      <c r="C2574">
        <v>27.72</v>
      </c>
      <c r="D2574">
        <v>85.97</v>
      </c>
      <c r="E2574">
        <v>116.2</v>
      </c>
      <c r="F2574">
        <v>40.6</v>
      </c>
      <c r="G2574" t="s">
        <v>16</v>
      </c>
      <c r="H2574">
        <v>12.48</v>
      </c>
      <c r="I2574">
        <v>25.13</v>
      </c>
      <c r="J2574">
        <v>7.85</v>
      </c>
      <c r="K2574">
        <v>27.89</v>
      </c>
      <c r="L2574">
        <v>1.6554</v>
      </c>
      <c r="M2574">
        <f t="shared" si="40"/>
        <v>2.4259742252223937E-3</v>
      </c>
    </row>
    <row r="2575" spans="1:13" x14ac:dyDescent="0.35">
      <c r="A2575" s="1">
        <v>40122</v>
      </c>
      <c r="B2575">
        <v>1066.6300000000001</v>
      </c>
      <c r="C2575">
        <v>25.43</v>
      </c>
      <c r="D2575">
        <v>79.099999999999994</v>
      </c>
      <c r="E2575">
        <v>112.7</v>
      </c>
      <c r="F2575">
        <v>38.979999999999997</v>
      </c>
      <c r="G2575" t="s">
        <v>16</v>
      </c>
      <c r="H2575">
        <v>11.81</v>
      </c>
      <c r="I2575">
        <v>22.76</v>
      </c>
      <c r="J2575">
        <v>7.56</v>
      </c>
      <c r="K2575">
        <v>25.84</v>
      </c>
      <c r="L2575">
        <v>1.6583000000000001</v>
      </c>
      <c r="M2575">
        <f t="shared" si="40"/>
        <v>1.0426531217415658E-3</v>
      </c>
    </row>
    <row r="2576" spans="1:13" x14ac:dyDescent="0.35">
      <c r="A2576" s="1">
        <v>40123</v>
      </c>
      <c r="B2576">
        <v>1069.3</v>
      </c>
      <c r="C2576">
        <v>24.19</v>
      </c>
      <c r="D2576">
        <v>73.72</v>
      </c>
      <c r="E2576">
        <v>105</v>
      </c>
      <c r="F2576">
        <v>38.700000000000003</v>
      </c>
      <c r="G2576" t="s">
        <v>16</v>
      </c>
      <c r="H2576">
        <v>11.33</v>
      </c>
      <c r="I2576">
        <v>21.45</v>
      </c>
      <c r="J2576">
        <v>7.14</v>
      </c>
      <c r="K2576">
        <v>24.6</v>
      </c>
      <c r="L2576">
        <v>1.6612</v>
      </c>
      <c r="M2576">
        <f t="shared" si="40"/>
        <v>1.9235547061634106E-2</v>
      </c>
    </row>
    <row r="2577" spans="1:13" x14ac:dyDescent="0.35">
      <c r="A2577" s="1">
        <v>40126</v>
      </c>
      <c r="B2577">
        <v>1093.08</v>
      </c>
      <c r="C2577">
        <v>23.15</v>
      </c>
      <c r="D2577">
        <v>68.83</v>
      </c>
      <c r="E2577">
        <v>99.9</v>
      </c>
      <c r="F2577">
        <v>39.06</v>
      </c>
      <c r="G2577" t="s">
        <v>16</v>
      </c>
      <c r="H2577">
        <v>11.4</v>
      </c>
      <c r="I2577">
        <v>21.92</v>
      </c>
      <c r="J2577">
        <v>7.15</v>
      </c>
      <c r="K2577">
        <v>23.55</v>
      </c>
      <c r="L2577">
        <v>1.6758999999999999</v>
      </c>
      <c r="M2577">
        <f t="shared" si="40"/>
        <v>2.5032110478795389E-3</v>
      </c>
    </row>
    <row r="2578" spans="1:13" x14ac:dyDescent="0.35">
      <c r="A2578" s="1">
        <v>40127</v>
      </c>
      <c r="B2578">
        <v>1093.01</v>
      </c>
      <c r="C2578">
        <v>22.84</v>
      </c>
      <c r="D2578">
        <v>68.489999999999995</v>
      </c>
      <c r="E2578">
        <v>95.7</v>
      </c>
      <c r="F2578">
        <v>38.119999999999997</v>
      </c>
      <c r="G2578" t="s">
        <v>16</v>
      </c>
      <c r="H2578">
        <v>11.25</v>
      </c>
      <c r="I2578">
        <v>22.04</v>
      </c>
      <c r="J2578">
        <v>7.08</v>
      </c>
      <c r="K2578">
        <v>23.39</v>
      </c>
      <c r="L2578">
        <v>1.6744000000000001</v>
      </c>
      <c r="M2578">
        <f t="shared" si="40"/>
        <v>2.2238847844384235E-2</v>
      </c>
    </row>
    <row r="2579" spans="1:13" x14ac:dyDescent="0.35">
      <c r="A2579" s="1">
        <v>40128</v>
      </c>
      <c r="B2579">
        <v>1098.51</v>
      </c>
      <c r="C2579">
        <v>23.04</v>
      </c>
      <c r="D2579">
        <v>73.05</v>
      </c>
      <c r="E2579">
        <v>95.7</v>
      </c>
      <c r="F2579">
        <v>37.89</v>
      </c>
      <c r="G2579" t="s">
        <v>16</v>
      </c>
      <c r="H2579">
        <v>11.3</v>
      </c>
      <c r="I2579">
        <v>22.45</v>
      </c>
      <c r="J2579">
        <v>6.96</v>
      </c>
      <c r="K2579">
        <v>23.06</v>
      </c>
      <c r="L2579">
        <v>1.6574</v>
      </c>
      <c r="M2579">
        <f t="shared" si="40"/>
        <v>-6.4039228601653342E-5</v>
      </c>
    </row>
    <row r="2580" spans="1:13" x14ac:dyDescent="0.35">
      <c r="A2580" s="1">
        <v>40129</v>
      </c>
      <c r="B2580">
        <v>1087.24</v>
      </c>
      <c r="C2580">
        <v>24.24</v>
      </c>
      <c r="D2580">
        <v>80.77</v>
      </c>
      <c r="E2580">
        <v>102.2</v>
      </c>
      <c r="F2580">
        <v>38.78</v>
      </c>
      <c r="G2580" t="s">
        <v>16</v>
      </c>
      <c r="H2580">
        <v>11.42</v>
      </c>
      <c r="I2580">
        <v>23.06</v>
      </c>
      <c r="J2580">
        <v>6.77</v>
      </c>
      <c r="K2580">
        <v>24.05</v>
      </c>
      <c r="L2580">
        <v>1.6577</v>
      </c>
      <c r="M2580">
        <f t="shared" si="40"/>
        <v>5.0319759197079428E-3</v>
      </c>
    </row>
    <row r="2581" spans="1:13" x14ac:dyDescent="0.35">
      <c r="A2581" s="1">
        <v>40130</v>
      </c>
      <c r="B2581">
        <v>1093.48</v>
      </c>
      <c r="C2581">
        <v>23.36</v>
      </c>
      <c r="D2581">
        <v>80.28</v>
      </c>
      <c r="E2581">
        <v>97.2</v>
      </c>
      <c r="F2581">
        <v>38.67</v>
      </c>
      <c r="G2581" t="s">
        <v>16</v>
      </c>
      <c r="H2581">
        <v>10.94</v>
      </c>
      <c r="I2581">
        <v>21.9</v>
      </c>
      <c r="J2581">
        <v>6.66</v>
      </c>
      <c r="K2581">
        <v>22.92</v>
      </c>
      <c r="L2581">
        <v>1.6676</v>
      </c>
      <c r="M2581">
        <f t="shared" si="40"/>
        <v>-1.0259351303128716E-2</v>
      </c>
    </row>
    <row r="2582" spans="1:13" x14ac:dyDescent="0.35">
      <c r="A2582" s="1">
        <v>40133</v>
      </c>
      <c r="B2582">
        <v>1109.3</v>
      </c>
      <c r="C2582">
        <v>22.89</v>
      </c>
      <c r="D2582">
        <v>83.31</v>
      </c>
      <c r="E2582">
        <v>92.5</v>
      </c>
      <c r="F2582">
        <v>37.56</v>
      </c>
      <c r="G2582" t="s">
        <v>16</v>
      </c>
      <c r="H2582">
        <v>10.87</v>
      </c>
      <c r="I2582">
        <v>24.34</v>
      </c>
      <c r="J2582">
        <v>6.28</v>
      </c>
      <c r="K2582">
        <v>23.13</v>
      </c>
      <c r="L2582">
        <v>1.6818</v>
      </c>
      <c r="M2582">
        <f t="shared" si="40"/>
        <v>5.739303189728151E-3</v>
      </c>
    </row>
    <row r="2583" spans="1:13" x14ac:dyDescent="0.35">
      <c r="A2583" s="1">
        <v>40134</v>
      </c>
      <c r="B2583">
        <v>1110.32</v>
      </c>
      <c r="C2583">
        <v>22.41</v>
      </c>
      <c r="D2583">
        <v>83.97</v>
      </c>
      <c r="E2583">
        <v>91.2</v>
      </c>
      <c r="F2583">
        <v>37.01</v>
      </c>
      <c r="G2583" t="s">
        <v>16</v>
      </c>
      <c r="H2583">
        <v>11.08</v>
      </c>
      <c r="I2583">
        <v>23.03</v>
      </c>
      <c r="J2583">
        <v>6.08</v>
      </c>
      <c r="K2583">
        <v>22.14</v>
      </c>
      <c r="L2583">
        <v>1.6812</v>
      </c>
      <c r="M2583">
        <f t="shared" si="40"/>
        <v>1.4467571423345538E-2</v>
      </c>
    </row>
    <row r="2584" spans="1:13" x14ac:dyDescent="0.35">
      <c r="A2584" s="1">
        <v>40135</v>
      </c>
      <c r="B2584">
        <v>1109.8</v>
      </c>
      <c r="C2584">
        <v>21.63</v>
      </c>
      <c r="D2584">
        <v>79.150000000000006</v>
      </c>
      <c r="E2584">
        <v>89.1</v>
      </c>
      <c r="F2584">
        <v>35.69</v>
      </c>
      <c r="G2584" t="s">
        <v>16</v>
      </c>
      <c r="H2584">
        <v>11.24</v>
      </c>
      <c r="I2584">
        <v>24.1</v>
      </c>
      <c r="J2584">
        <v>6.03</v>
      </c>
      <c r="K2584">
        <v>22.03</v>
      </c>
      <c r="L2584">
        <v>1.6749000000000001</v>
      </c>
      <c r="M2584">
        <f t="shared" si="40"/>
        <v>9.1949878301633703E-4</v>
      </c>
    </row>
    <row r="2585" spans="1:13" x14ac:dyDescent="0.35">
      <c r="A2585" s="1">
        <v>40136</v>
      </c>
      <c r="B2585">
        <v>1094.9000000000001</v>
      </c>
      <c r="C2585">
        <v>22.63</v>
      </c>
      <c r="D2585">
        <v>79.27</v>
      </c>
      <c r="E2585">
        <v>86.9</v>
      </c>
      <c r="F2585">
        <v>36.99</v>
      </c>
      <c r="G2585" t="s">
        <v>16</v>
      </c>
      <c r="H2585">
        <v>11.67</v>
      </c>
      <c r="I2585">
        <v>23.96</v>
      </c>
      <c r="J2585">
        <v>6.14</v>
      </c>
      <c r="K2585">
        <v>23.3</v>
      </c>
      <c r="L2585">
        <v>1.6667000000000001</v>
      </c>
      <c r="M2585">
        <f t="shared" si="40"/>
        <v>-4.6833345341878996E-4</v>
      </c>
    </row>
    <row r="2586" spans="1:13" x14ac:dyDescent="0.35">
      <c r="A2586" s="1">
        <v>40137</v>
      </c>
      <c r="B2586">
        <v>1091.3800000000001</v>
      </c>
      <c r="C2586">
        <v>22.19</v>
      </c>
      <c r="D2586">
        <v>75.56</v>
      </c>
      <c r="E2586">
        <v>87.3</v>
      </c>
      <c r="F2586">
        <v>36.799999999999997</v>
      </c>
      <c r="G2586" t="s">
        <v>16</v>
      </c>
      <c r="H2586">
        <v>11.49</v>
      </c>
      <c r="I2586">
        <v>24.65</v>
      </c>
      <c r="J2586">
        <v>6.1</v>
      </c>
      <c r="K2586">
        <v>22.49</v>
      </c>
      <c r="L2586">
        <v>1.6503000000000001</v>
      </c>
      <c r="M2586">
        <f t="shared" si="40"/>
        <v>-1.3425842494142914E-2</v>
      </c>
    </row>
    <row r="2587" spans="1:13" x14ac:dyDescent="0.35">
      <c r="A2587" s="1">
        <v>40140</v>
      </c>
      <c r="B2587">
        <v>1106.24</v>
      </c>
      <c r="C2587">
        <v>21.16</v>
      </c>
      <c r="D2587">
        <v>75.84</v>
      </c>
      <c r="E2587">
        <v>87.7</v>
      </c>
      <c r="F2587">
        <v>35.67</v>
      </c>
      <c r="G2587" t="s">
        <v>16</v>
      </c>
      <c r="H2587">
        <v>11.41</v>
      </c>
      <c r="I2587">
        <v>25.64</v>
      </c>
      <c r="J2587">
        <v>6.03</v>
      </c>
      <c r="K2587">
        <v>22.03</v>
      </c>
      <c r="L2587">
        <v>1.6605000000000001</v>
      </c>
      <c r="M2587">
        <f t="shared" si="40"/>
        <v>-3.2149054708192626E-3</v>
      </c>
    </row>
    <row r="2588" spans="1:13" x14ac:dyDescent="0.35">
      <c r="A2588" s="1">
        <v>40141</v>
      </c>
      <c r="B2588">
        <v>1105.6500000000001</v>
      </c>
      <c r="C2588">
        <v>20.47</v>
      </c>
      <c r="D2588">
        <v>75.05</v>
      </c>
      <c r="E2588">
        <v>83.7</v>
      </c>
      <c r="F2588">
        <v>37.06</v>
      </c>
      <c r="G2588" t="s">
        <v>16</v>
      </c>
      <c r="H2588">
        <v>11.09</v>
      </c>
      <c r="I2588">
        <v>23.56</v>
      </c>
      <c r="J2588">
        <v>5.98</v>
      </c>
      <c r="K2588">
        <v>21.5</v>
      </c>
      <c r="L2588">
        <v>1.6587000000000001</v>
      </c>
      <c r="M2588">
        <f t="shared" si="40"/>
        <v>1.361578918433537E-2</v>
      </c>
    </row>
    <row r="2589" spans="1:13" x14ac:dyDescent="0.35">
      <c r="A2589" s="1">
        <v>40142</v>
      </c>
      <c r="B2589">
        <v>1110.6300000000001</v>
      </c>
      <c r="C2589">
        <v>20.48</v>
      </c>
      <c r="D2589">
        <v>73.91</v>
      </c>
      <c r="E2589">
        <v>82.8</v>
      </c>
      <c r="F2589">
        <v>36.57</v>
      </c>
      <c r="G2589" t="s">
        <v>16</v>
      </c>
      <c r="H2589">
        <v>11.43</v>
      </c>
      <c r="I2589">
        <v>25.39</v>
      </c>
      <c r="J2589">
        <v>6.08</v>
      </c>
      <c r="K2589">
        <v>21.32</v>
      </c>
      <c r="L2589">
        <v>1.6705000000000001</v>
      </c>
      <c r="M2589">
        <f t="shared" si="40"/>
        <v>-5.3333815446909849E-4</v>
      </c>
    </row>
    <row r="2590" spans="1:13" x14ac:dyDescent="0.35">
      <c r="A2590" s="1">
        <v>40143</v>
      </c>
      <c r="B2590">
        <v>1110.6300000000001</v>
      </c>
      <c r="C2590">
        <v>20.48</v>
      </c>
      <c r="D2590">
        <v>73.91</v>
      </c>
      <c r="E2590">
        <v>82.8</v>
      </c>
      <c r="F2590">
        <v>36.57</v>
      </c>
      <c r="G2590" t="s">
        <v>16</v>
      </c>
      <c r="H2590">
        <v>11.43</v>
      </c>
      <c r="I2590">
        <v>25.39</v>
      </c>
      <c r="J2590">
        <v>6.08</v>
      </c>
      <c r="K2590">
        <v>21.32</v>
      </c>
      <c r="L2590">
        <v>1.6532</v>
      </c>
      <c r="M2590">
        <f t="shared" si="40"/>
        <v>4.5041378374712782E-3</v>
      </c>
    </row>
    <row r="2591" spans="1:13" x14ac:dyDescent="0.35">
      <c r="A2591" s="1">
        <v>40144</v>
      </c>
      <c r="B2591">
        <v>1091.49</v>
      </c>
      <c r="C2591">
        <v>24.74</v>
      </c>
      <c r="D2591">
        <v>83.24</v>
      </c>
      <c r="E2591">
        <v>88.9</v>
      </c>
      <c r="F2591">
        <v>40.729999999999997</v>
      </c>
      <c r="G2591" t="s">
        <v>16</v>
      </c>
      <c r="H2591">
        <v>12.39</v>
      </c>
      <c r="I2591">
        <v>26.38</v>
      </c>
      <c r="J2591">
        <v>6.29</v>
      </c>
      <c r="K2591">
        <v>25.4</v>
      </c>
      <c r="L2591">
        <v>1.6500999999999999</v>
      </c>
      <c r="M2591">
        <f t="shared" si="40"/>
        <v>0</v>
      </c>
    </row>
    <row r="2592" spans="1:13" x14ac:dyDescent="0.35">
      <c r="A2592" s="1">
        <v>40147</v>
      </c>
      <c r="B2592">
        <v>1095.6300000000001</v>
      </c>
      <c r="C2592">
        <v>24.51</v>
      </c>
      <c r="D2592">
        <v>81.58</v>
      </c>
      <c r="E2592">
        <v>86.1</v>
      </c>
      <c r="F2592">
        <v>41.17</v>
      </c>
      <c r="G2592" t="s">
        <v>16</v>
      </c>
      <c r="H2592">
        <v>11.18</v>
      </c>
      <c r="I2592">
        <v>26.27</v>
      </c>
      <c r="J2592">
        <v>6.32</v>
      </c>
      <c r="K2592">
        <v>24.73</v>
      </c>
      <c r="L2592">
        <v>1.6439999999999999</v>
      </c>
      <c r="M2592">
        <f t="shared" si="40"/>
        <v>-1.7233462089084717E-2</v>
      </c>
    </row>
    <row r="2593" spans="1:13" x14ac:dyDescent="0.35">
      <c r="A2593" s="1">
        <v>40148</v>
      </c>
      <c r="B2593">
        <v>1108.8599999999999</v>
      </c>
      <c r="C2593">
        <v>21.92</v>
      </c>
      <c r="D2593">
        <v>80.739999999999995</v>
      </c>
      <c r="E2593">
        <v>87.5</v>
      </c>
      <c r="F2593">
        <v>40.229999999999997</v>
      </c>
      <c r="G2593" t="s">
        <v>16</v>
      </c>
      <c r="H2593">
        <v>10.72</v>
      </c>
      <c r="I2593">
        <v>26.69</v>
      </c>
      <c r="J2593">
        <v>6.41</v>
      </c>
      <c r="K2593">
        <v>23.28</v>
      </c>
      <c r="L2593">
        <v>1.6611</v>
      </c>
      <c r="M2593">
        <f t="shared" si="40"/>
        <v>3.7929802380234356E-3</v>
      </c>
    </row>
    <row r="2594" spans="1:13" x14ac:dyDescent="0.35">
      <c r="A2594" s="1">
        <v>40149</v>
      </c>
      <c r="B2594">
        <v>1109.23</v>
      </c>
      <c r="C2594">
        <v>21.12</v>
      </c>
      <c r="D2594">
        <v>78.260000000000005</v>
      </c>
      <c r="E2594">
        <v>88.1</v>
      </c>
      <c r="F2594">
        <v>40.29</v>
      </c>
      <c r="G2594" t="s">
        <v>16</v>
      </c>
      <c r="H2594">
        <v>10.45</v>
      </c>
      <c r="I2594">
        <v>26.74</v>
      </c>
      <c r="J2594">
        <v>6.59</v>
      </c>
      <c r="K2594">
        <v>22.58</v>
      </c>
      <c r="L2594">
        <v>1.6629</v>
      </c>
      <c r="M2594">
        <f t="shared" si="40"/>
        <v>1.2075244379945671E-2</v>
      </c>
    </row>
    <row r="2595" spans="1:13" x14ac:dyDescent="0.35">
      <c r="A2595" s="1">
        <v>40150</v>
      </c>
      <c r="B2595">
        <v>1099.92</v>
      </c>
      <c r="C2595">
        <v>22.46</v>
      </c>
      <c r="D2595">
        <v>78.52</v>
      </c>
      <c r="E2595">
        <v>93.1</v>
      </c>
      <c r="F2595">
        <v>40.56</v>
      </c>
      <c r="G2595" t="s">
        <v>16</v>
      </c>
      <c r="H2595">
        <v>10.19</v>
      </c>
      <c r="I2595">
        <v>26.81</v>
      </c>
      <c r="J2595">
        <v>6.73</v>
      </c>
      <c r="K2595">
        <v>24</v>
      </c>
      <c r="L2595">
        <v>1.6539999999999999</v>
      </c>
      <c r="M2595">
        <f t="shared" si="40"/>
        <v>3.3367602763201276E-4</v>
      </c>
    </row>
    <row r="2596" spans="1:13" x14ac:dyDescent="0.35">
      <c r="A2596" s="1">
        <v>40151</v>
      </c>
      <c r="B2596">
        <v>1105.98</v>
      </c>
      <c r="C2596">
        <v>21.25</v>
      </c>
      <c r="D2596">
        <v>77.180000000000007</v>
      </c>
      <c r="E2596">
        <v>95.3</v>
      </c>
      <c r="F2596">
        <v>41.18</v>
      </c>
      <c r="G2596" t="s">
        <v>16</v>
      </c>
      <c r="H2596">
        <v>10.6</v>
      </c>
      <c r="I2596">
        <v>29.82</v>
      </c>
      <c r="J2596">
        <v>6.91</v>
      </c>
      <c r="K2596">
        <v>23.1</v>
      </c>
      <c r="L2596">
        <v>1.6474</v>
      </c>
      <c r="M2596">
        <f t="shared" si="40"/>
        <v>-8.3932097040289033E-3</v>
      </c>
    </row>
    <row r="2597" spans="1:13" x14ac:dyDescent="0.35">
      <c r="A2597" s="1">
        <v>40154</v>
      </c>
      <c r="B2597">
        <v>1103.25</v>
      </c>
      <c r="C2597">
        <v>22.1</v>
      </c>
      <c r="D2597">
        <v>77.75</v>
      </c>
      <c r="E2597">
        <v>89.8</v>
      </c>
      <c r="F2597">
        <v>42.49</v>
      </c>
      <c r="G2597" t="s">
        <v>16</v>
      </c>
      <c r="H2597">
        <v>10.85</v>
      </c>
      <c r="I2597">
        <v>29.12</v>
      </c>
      <c r="J2597">
        <v>6.7</v>
      </c>
      <c r="K2597">
        <v>23.69</v>
      </c>
      <c r="L2597">
        <v>1.6447000000000001</v>
      </c>
      <c r="M2597">
        <f t="shared" si="40"/>
        <v>5.5094915993889604E-3</v>
      </c>
    </row>
    <row r="2598" spans="1:13" x14ac:dyDescent="0.35">
      <c r="A2598" s="1">
        <v>40155</v>
      </c>
      <c r="B2598">
        <v>1091.94</v>
      </c>
      <c r="C2598">
        <v>23.69</v>
      </c>
      <c r="D2598">
        <v>79.569999999999993</v>
      </c>
      <c r="E2598">
        <v>86.1</v>
      </c>
      <c r="F2598">
        <v>42.19</v>
      </c>
      <c r="G2598" t="s">
        <v>16</v>
      </c>
      <c r="H2598">
        <v>11.2</v>
      </c>
      <c r="I2598">
        <v>29.2</v>
      </c>
      <c r="J2598">
        <v>6.45</v>
      </c>
      <c r="K2598">
        <v>24.8</v>
      </c>
      <c r="L2598">
        <v>1.6287</v>
      </c>
      <c r="M2598">
        <f t="shared" si="40"/>
        <v>-2.4683990668908917E-3</v>
      </c>
    </row>
    <row r="2599" spans="1:13" x14ac:dyDescent="0.35">
      <c r="A2599" s="1">
        <v>40156</v>
      </c>
      <c r="B2599">
        <v>1095.95</v>
      </c>
      <c r="C2599">
        <v>22.66</v>
      </c>
      <c r="D2599">
        <v>84.93</v>
      </c>
      <c r="E2599">
        <v>90</v>
      </c>
      <c r="F2599">
        <v>43.08</v>
      </c>
      <c r="G2599" t="s">
        <v>16</v>
      </c>
      <c r="H2599">
        <v>11.22</v>
      </c>
      <c r="I2599">
        <v>28.99</v>
      </c>
      <c r="J2599">
        <v>6.4</v>
      </c>
      <c r="K2599">
        <v>23.28</v>
      </c>
      <c r="L2599">
        <v>1.6261000000000001</v>
      </c>
      <c r="M2599">
        <f t="shared" si="40"/>
        <v>-1.025152957171982E-2</v>
      </c>
    </row>
    <row r="2600" spans="1:13" x14ac:dyDescent="0.35">
      <c r="A2600" s="1">
        <v>40157</v>
      </c>
      <c r="B2600">
        <v>1102.3499999999999</v>
      </c>
      <c r="C2600">
        <v>22.32</v>
      </c>
      <c r="D2600">
        <v>84.56</v>
      </c>
      <c r="E2600">
        <v>90.9</v>
      </c>
      <c r="F2600">
        <v>42.9</v>
      </c>
      <c r="G2600" t="s">
        <v>16</v>
      </c>
      <c r="H2600">
        <v>10.45</v>
      </c>
      <c r="I2600">
        <v>27.86</v>
      </c>
      <c r="J2600">
        <v>6.48</v>
      </c>
      <c r="K2600">
        <v>23.13</v>
      </c>
      <c r="L2600">
        <v>1.6278999999999999</v>
      </c>
      <c r="M2600">
        <f t="shared" si="40"/>
        <v>3.6723629503452315E-3</v>
      </c>
    </row>
    <row r="2601" spans="1:13" x14ac:dyDescent="0.35">
      <c r="A2601" s="1">
        <v>40158</v>
      </c>
      <c r="B2601">
        <v>1106.4100000000001</v>
      </c>
      <c r="C2601">
        <v>21.59</v>
      </c>
      <c r="D2601">
        <v>82.87</v>
      </c>
      <c r="E2601">
        <v>94</v>
      </c>
      <c r="F2601">
        <v>43.05</v>
      </c>
      <c r="G2601" t="s">
        <v>16</v>
      </c>
      <c r="H2601">
        <v>10.29</v>
      </c>
      <c r="I2601">
        <v>27.82</v>
      </c>
      <c r="J2601">
        <v>6.8</v>
      </c>
      <c r="K2601">
        <v>22.38</v>
      </c>
      <c r="L2601">
        <v>1.6262000000000001</v>
      </c>
      <c r="M2601">
        <f t="shared" si="40"/>
        <v>5.8396824672657388E-3</v>
      </c>
    </row>
    <row r="2602" spans="1:13" x14ac:dyDescent="0.35">
      <c r="A2602" s="1">
        <v>40161</v>
      </c>
      <c r="B2602">
        <v>1114.1099999999999</v>
      </c>
      <c r="C2602">
        <v>21.15</v>
      </c>
      <c r="D2602">
        <v>81.64</v>
      </c>
      <c r="E2602">
        <v>93.3</v>
      </c>
      <c r="F2602">
        <v>42.16</v>
      </c>
      <c r="G2602" t="s">
        <v>16</v>
      </c>
      <c r="H2602">
        <v>10.77</v>
      </c>
      <c r="I2602">
        <v>25.48</v>
      </c>
      <c r="J2602">
        <v>6.66</v>
      </c>
      <c r="K2602">
        <v>22.03</v>
      </c>
      <c r="L2602">
        <v>1.6311</v>
      </c>
      <c r="M2602">
        <f t="shared" si="40"/>
        <v>3.6830407765231499E-3</v>
      </c>
    </row>
    <row r="2603" spans="1:13" x14ac:dyDescent="0.35">
      <c r="A2603" s="1">
        <v>40162</v>
      </c>
      <c r="B2603">
        <v>1107.93</v>
      </c>
      <c r="C2603">
        <v>21.49</v>
      </c>
      <c r="D2603">
        <v>80.989999999999995</v>
      </c>
      <c r="E2603">
        <v>96.8</v>
      </c>
      <c r="F2603">
        <v>41.54</v>
      </c>
      <c r="G2603" t="s">
        <v>16</v>
      </c>
      <c r="H2603">
        <v>11.07</v>
      </c>
      <c r="I2603">
        <v>26.05</v>
      </c>
      <c r="J2603">
        <v>6.5</v>
      </c>
      <c r="K2603">
        <v>22.46</v>
      </c>
      <c r="L2603">
        <v>1.6267</v>
      </c>
      <c r="M2603">
        <f t="shared" si="40"/>
        <v>6.9594454135446515E-3</v>
      </c>
    </row>
    <row r="2604" spans="1:13" x14ac:dyDescent="0.35">
      <c r="A2604" s="1">
        <v>40163</v>
      </c>
      <c r="B2604">
        <v>1109.18</v>
      </c>
      <c r="C2604">
        <v>20.54</v>
      </c>
      <c r="D2604">
        <v>82.05</v>
      </c>
      <c r="E2604">
        <v>94.4</v>
      </c>
      <c r="F2604">
        <v>39.89</v>
      </c>
      <c r="G2604" t="s">
        <v>16</v>
      </c>
      <c r="H2604">
        <v>11.14</v>
      </c>
      <c r="I2604">
        <v>24.9</v>
      </c>
      <c r="J2604">
        <v>6.02</v>
      </c>
      <c r="K2604">
        <v>21.95</v>
      </c>
      <c r="L2604">
        <v>1.6334</v>
      </c>
      <c r="M2604">
        <f t="shared" si="40"/>
        <v>-5.5470285698897559E-3</v>
      </c>
    </row>
    <row r="2605" spans="1:13" x14ac:dyDescent="0.35">
      <c r="A2605" s="1">
        <v>40164</v>
      </c>
      <c r="B2605">
        <v>1096.08</v>
      </c>
      <c r="C2605">
        <v>22.51</v>
      </c>
      <c r="D2605">
        <v>83.56</v>
      </c>
      <c r="E2605">
        <v>92.6</v>
      </c>
      <c r="F2605">
        <v>39.08</v>
      </c>
      <c r="G2605" t="s">
        <v>16</v>
      </c>
      <c r="H2605">
        <v>11.5</v>
      </c>
      <c r="I2605">
        <v>27.16</v>
      </c>
      <c r="J2605">
        <v>6.1</v>
      </c>
      <c r="K2605">
        <v>22.84</v>
      </c>
      <c r="L2605">
        <v>1.6153999999999999</v>
      </c>
      <c r="M2605">
        <f t="shared" si="40"/>
        <v>1.1282301228416891E-3</v>
      </c>
    </row>
    <row r="2606" spans="1:13" x14ac:dyDescent="0.35">
      <c r="A2606" s="1">
        <v>40165</v>
      </c>
      <c r="B2606">
        <v>1102.47</v>
      </c>
      <c r="C2606">
        <v>21.68</v>
      </c>
      <c r="D2606">
        <v>81.75</v>
      </c>
      <c r="E2606">
        <v>93.8</v>
      </c>
      <c r="F2606">
        <v>40.58</v>
      </c>
      <c r="G2606" t="s">
        <v>16</v>
      </c>
      <c r="H2606">
        <v>11.28</v>
      </c>
      <c r="I2606">
        <v>26.59</v>
      </c>
      <c r="J2606">
        <v>6.02</v>
      </c>
      <c r="K2606">
        <v>21.78</v>
      </c>
      <c r="L2606">
        <v>1.6161000000000001</v>
      </c>
      <c r="M2606">
        <f t="shared" si="40"/>
        <v>-1.1810526695396728E-2</v>
      </c>
    </row>
    <row r="2607" spans="1:13" x14ac:dyDescent="0.35">
      <c r="A2607" s="1">
        <v>40168</v>
      </c>
      <c r="B2607">
        <v>1114.05</v>
      </c>
      <c r="C2607">
        <v>20.49</v>
      </c>
      <c r="D2607">
        <v>79.62</v>
      </c>
      <c r="E2607">
        <v>102.6</v>
      </c>
      <c r="F2607">
        <v>39.25</v>
      </c>
      <c r="G2607" t="s">
        <v>16</v>
      </c>
      <c r="H2607">
        <v>11.52</v>
      </c>
      <c r="I2607">
        <v>25.88</v>
      </c>
      <c r="J2607">
        <v>6.35</v>
      </c>
      <c r="K2607">
        <v>20.82</v>
      </c>
      <c r="L2607">
        <v>1.6035999999999999</v>
      </c>
      <c r="M2607">
        <f t="shared" si="40"/>
        <v>5.8298664331071226E-3</v>
      </c>
    </row>
    <row r="2608" spans="1:13" x14ac:dyDescent="0.35">
      <c r="A2608" s="1">
        <v>40169</v>
      </c>
      <c r="B2608">
        <v>1118.02</v>
      </c>
      <c r="C2608">
        <v>19.54</v>
      </c>
      <c r="D2608">
        <v>71.45</v>
      </c>
      <c r="E2608">
        <v>107.7</v>
      </c>
      <c r="F2608">
        <v>37.81</v>
      </c>
      <c r="G2608" t="s">
        <v>16</v>
      </c>
      <c r="H2608">
        <v>12.08</v>
      </c>
      <c r="I2608">
        <v>25.22</v>
      </c>
      <c r="J2608">
        <v>6.86</v>
      </c>
      <c r="K2608">
        <v>19.7</v>
      </c>
      <c r="L2608">
        <v>1.5965</v>
      </c>
      <c r="M2608">
        <f t="shared" si="40"/>
        <v>1.0503687175161147E-2</v>
      </c>
    </row>
    <row r="2609" spans="1:13" x14ac:dyDescent="0.35">
      <c r="A2609" s="1">
        <v>40170</v>
      </c>
      <c r="B2609">
        <v>1120.5899999999999</v>
      </c>
      <c r="C2609">
        <v>19.71</v>
      </c>
      <c r="D2609">
        <v>69.81</v>
      </c>
      <c r="E2609">
        <v>102.4</v>
      </c>
      <c r="F2609">
        <v>36</v>
      </c>
      <c r="G2609" t="s">
        <v>16</v>
      </c>
      <c r="H2609">
        <v>11.86</v>
      </c>
      <c r="I2609">
        <v>23.36</v>
      </c>
      <c r="J2609">
        <v>6.62</v>
      </c>
      <c r="K2609">
        <v>19.670000000000002</v>
      </c>
      <c r="L2609">
        <v>1.5956999999999999</v>
      </c>
      <c r="M2609">
        <f t="shared" si="40"/>
        <v>3.5635743458553026E-3</v>
      </c>
    </row>
    <row r="2610" spans="1:13" x14ac:dyDescent="0.35">
      <c r="A2610" s="1">
        <v>40171</v>
      </c>
      <c r="B2610">
        <v>1126.48</v>
      </c>
      <c r="C2610">
        <v>19.47</v>
      </c>
      <c r="D2610">
        <v>68.81</v>
      </c>
      <c r="E2610">
        <v>105</v>
      </c>
      <c r="F2610">
        <v>35.17</v>
      </c>
      <c r="G2610" t="s">
        <v>16</v>
      </c>
      <c r="H2610">
        <v>12</v>
      </c>
      <c r="I2610">
        <v>23.1</v>
      </c>
      <c r="J2610">
        <v>7.06</v>
      </c>
      <c r="K2610">
        <v>19.47</v>
      </c>
      <c r="L2610">
        <v>1.5965</v>
      </c>
      <c r="M2610">
        <f t="shared" si="40"/>
        <v>2.2987066420994129E-3</v>
      </c>
    </row>
    <row r="2611" spans="1:13" x14ac:dyDescent="0.35">
      <c r="A2611" s="1">
        <v>40172</v>
      </c>
      <c r="B2611">
        <v>1126.48</v>
      </c>
      <c r="C2611">
        <v>19.47</v>
      </c>
      <c r="D2611">
        <v>68.81</v>
      </c>
      <c r="E2611">
        <v>105</v>
      </c>
      <c r="F2611">
        <v>35.17</v>
      </c>
      <c r="G2611" t="s">
        <v>16</v>
      </c>
      <c r="H2611">
        <v>12</v>
      </c>
      <c r="I2611">
        <v>23.1</v>
      </c>
      <c r="J2611">
        <v>7.06</v>
      </c>
      <c r="K2611">
        <v>19.47</v>
      </c>
      <c r="L2611">
        <v>1.5966</v>
      </c>
      <c r="M2611">
        <f t="shared" si="40"/>
        <v>5.256159701585883E-3</v>
      </c>
    </row>
    <row r="2612" spans="1:13" x14ac:dyDescent="0.35">
      <c r="A2612" s="1">
        <v>40175</v>
      </c>
      <c r="B2612">
        <v>1127.78</v>
      </c>
      <c r="C2612">
        <v>19.93</v>
      </c>
      <c r="D2612">
        <v>69.89</v>
      </c>
      <c r="E2612">
        <v>108.2</v>
      </c>
      <c r="F2612">
        <v>36.479999999999997</v>
      </c>
      <c r="G2612" t="s">
        <v>16</v>
      </c>
      <c r="H2612">
        <v>11.95</v>
      </c>
      <c r="I2612">
        <v>26.02</v>
      </c>
      <c r="J2612">
        <v>7.68</v>
      </c>
      <c r="K2612">
        <v>20.45</v>
      </c>
      <c r="L2612">
        <v>1.6001000000000001</v>
      </c>
      <c r="M2612">
        <f t="shared" si="40"/>
        <v>0</v>
      </c>
    </row>
    <row r="2613" spans="1:13" x14ac:dyDescent="0.35">
      <c r="A2613" s="1">
        <v>40176</v>
      </c>
      <c r="B2613">
        <v>1126.2</v>
      </c>
      <c r="C2613">
        <v>20.010000000000002</v>
      </c>
      <c r="D2613">
        <v>69.099999999999994</v>
      </c>
      <c r="E2613">
        <v>108.9</v>
      </c>
      <c r="F2613">
        <v>35.78</v>
      </c>
      <c r="G2613" t="s">
        <v>16</v>
      </c>
      <c r="H2613">
        <v>11.93</v>
      </c>
      <c r="I2613">
        <v>24.85</v>
      </c>
      <c r="J2613">
        <v>7.47</v>
      </c>
      <c r="K2613">
        <v>20.43</v>
      </c>
      <c r="L2613">
        <v>1.5904</v>
      </c>
      <c r="M2613">
        <f t="shared" si="40"/>
        <v>1.1540373553013961E-3</v>
      </c>
    </row>
    <row r="2614" spans="1:13" x14ac:dyDescent="0.35">
      <c r="A2614" s="1">
        <v>40177</v>
      </c>
      <c r="B2614">
        <v>1126.42</v>
      </c>
      <c r="C2614">
        <v>19.96</v>
      </c>
      <c r="D2614">
        <v>70.36</v>
      </c>
      <c r="E2614">
        <v>104.4</v>
      </c>
      <c r="F2614">
        <v>34.950000000000003</v>
      </c>
      <c r="G2614" t="s">
        <v>16</v>
      </c>
      <c r="H2614">
        <v>11.72</v>
      </c>
      <c r="I2614">
        <v>24.53</v>
      </c>
      <c r="J2614">
        <v>6.96</v>
      </c>
      <c r="K2614">
        <v>20.52</v>
      </c>
      <c r="L2614">
        <v>1.6077999999999999</v>
      </c>
      <c r="M2614">
        <f t="shared" si="40"/>
        <v>-1.4009824611181942E-3</v>
      </c>
    </row>
    <row r="2615" spans="1:13" x14ac:dyDescent="0.35">
      <c r="A2615" s="1">
        <v>40178</v>
      </c>
      <c r="B2615">
        <v>1115.0999999999999</v>
      </c>
      <c r="C2615">
        <v>21.68</v>
      </c>
      <c r="D2615">
        <v>74.989999999999995</v>
      </c>
      <c r="E2615">
        <v>107.5</v>
      </c>
      <c r="F2615">
        <v>36.26</v>
      </c>
      <c r="G2615" t="s">
        <v>16</v>
      </c>
      <c r="H2615">
        <v>11.78</v>
      </c>
      <c r="I2615">
        <v>23.71</v>
      </c>
      <c r="J2615">
        <v>7.01</v>
      </c>
      <c r="K2615">
        <v>21.65</v>
      </c>
      <c r="L2615">
        <v>1.617</v>
      </c>
      <c r="M2615">
        <f t="shared" si="40"/>
        <v>1.9534718522473682E-4</v>
      </c>
    </row>
    <row r="2616" spans="1:13" x14ac:dyDescent="0.35">
      <c r="A2616" s="1">
        <v>40179</v>
      </c>
      <c r="B2616">
        <v>1115.0999999999999</v>
      </c>
      <c r="C2616">
        <v>21.68</v>
      </c>
      <c r="D2616">
        <v>74.989999999999995</v>
      </c>
      <c r="E2616">
        <v>107.5</v>
      </c>
      <c r="F2616">
        <v>36.26</v>
      </c>
      <c r="G2616" t="s">
        <v>16</v>
      </c>
      <c r="H2616">
        <v>11.78</v>
      </c>
      <c r="I2616">
        <v>23.71</v>
      </c>
      <c r="J2616">
        <v>7.01</v>
      </c>
      <c r="K2616">
        <v>21.65</v>
      </c>
      <c r="L2616">
        <v>1.6151</v>
      </c>
      <c r="M2616">
        <f t="shared" si="40"/>
        <v>-1.004953747270132E-2</v>
      </c>
    </row>
    <row r="2617" spans="1:13" x14ac:dyDescent="0.35">
      <c r="A2617" s="1">
        <v>40182</v>
      </c>
      <c r="B2617">
        <v>1132.98</v>
      </c>
      <c r="C2617">
        <v>20.04</v>
      </c>
      <c r="D2617">
        <v>73.3</v>
      </c>
      <c r="E2617">
        <v>106.4</v>
      </c>
      <c r="F2617">
        <v>35.44</v>
      </c>
      <c r="G2617" t="s">
        <v>16</v>
      </c>
      <c r="H2617">
        <v>11.68</v>
      </c>
      <c r="I2617">
        <v>24.59</v>
      </c>
      <c r="J2617">
        <v>7.2</v>
      </c>
      <c r="K2617">
        <v>21.2</v>
      </c>
      <c r="L2617">
        <v>1.6085</v>
      </c>
      <c r="M2617">
        <f t="shared" si="40"/>
        <v>0</v>
      </c>
    </row>
    <row r="2618" spans="1:13" x14ac:dyDescent="0.35">
      <c r="A2618" s="1">
        <v>40183</v>
      </c>
      <c r="B2618">
        <v>1136.52</v>
      </c>
      <c r="C2618">
        <v>19.350000000000001</v>
      </c>
      <c r="D2618">
        <v>70.36</v>
      </c>
      <c r="E2618">
        <v>102.5</v>
      </c>
      <c r="F2618">
        <v>34.270000000000003</v>
      </c>
      <c r="G2618" t="s">
        <v>16</v>
      </c>
      <c r="H2618">
        <v>11.14</v>
      </c>
      <c r="I2618">
        <v>23.34</v>
      </c>
      <c r="J2618">
        <v>6.95</v>
      </c>
      <c r="K2618">
        <v>20.5</v>
      </c>
      <c r="L2618">
        <v>1.5992</v>
      </c>
      <c r="M2618">
        <f t="shared" si="40"/>
        <v>1.6034436373419503E-2</v>
      </c>
    </row>
    <row r="2619" spans="1:13" x14ac:dyDescent="0.35">
      <c r="A2619" s="1">
        <v>40184</v>
      </c>
      <c r="B2619">
        <v>1137.1400000000001</v>
      </c>
      <c r="C2619">
        <v>19.16</v>
      </c>
      <c r="D2619">
        <v>67.650000000000006</v>
      </c>
      <c r="E2619">
        <v>106.9</v>
      </c>
      <c r="F2619">
        <v>34.4</v>
      </c>
      <c r="G2619" t="s">
        <v>16</v>
      </c>
      <c r="H2619">
        <v>11.09</v>
      </c>
      <c r="I2619">
        <v>23.9</v>
      </c>
      <c r="J2619">
        <v>7.1</v>
      </c>
      <c r="K2619">
        <v>20.21</v>
      </c>
      <c r="L2619">
        <v>1.6019000000000001</v>
      </c>
      <c r="M2619">
        <f t="shared" si="40"/>
        <v>3.1245035216862505E-3</v>
      </c>
    </row>
    <row r="2620" spans="1:13" x14ac:dyDescent="0.35">
      <c r="A2620" s="1">
        <v>40185</v>
      </c>
      <c r="B2620">
        <v>1141.7</v>
      </c>
      <c r="C2620">
        <v>19.059999999999999</v>
      </c>
      <c r="D2620">
        <v>67.150000000000006</v>
      </c>
      <c r="E2620">
        <v>104.4</v>
      </c>
      <c r="F2620">
        <v>33.61</v>
      </c>
      <c r="G2620" t="s">
        <v>16</v>
      </c>
      <c r="H2620">
        <v>11.45</v>
      </c>
      <c r="I2620">
        <v>23.32</v>
      </c>
      <c r="J2620">
        <v>7.06</v>
      </c>
      <c r="K2620">
        <v>19.989999999999998</v>
      </c>
      <c r="L2620">
        <v>1.5932999999999999</v>
      </c>
      <c r="M2620">
        <f t="shared" si="40"/>
        <v>5.4552493576887073E-4</v>
      </c>
    </row>
    <row r="2621" spans="1:13" x14ac:dyDescent="0.35">
      <c r="A2621" s="1">
        <v>40186</v>
      </c>
      <c r="B2621">
        <v>1144.98</v>
      </c>
      <c r="C2621">
        <v>18.13</v>
      </c>
      <c r="D2621">
        <v>65.709999999999994</v>
      </c>
      <c r="E2621">
        <v>96.3</v>
      </c>
      <c r="F2621">
        <v>31.34</v>
      </c>
      <c r="G2621" t="s">
        <v>16</v>
      </c>
      <c r="H2621">
        <v>10.68</v>
      </c>
      <c r="I2621">
        <v>22.04</v>
      </c>
      <c r="J2621">
        <v>6.49</v>
      </c>
      <c r="K2621">
        <v>18.920000000000002</v>
      </c>
      <c r="L2621">
        <v>1.6023000000000001</v>
      </c>
      <c r="M2621">
        <f t="shared" si="40"/>
        <v>4.0100603267847479E-3</v>
      </c>
    </row>
    <row r="2622" spans="1:13" x14ac:dyDescent="0.35">
      <c r="A2622" s="1">
        <v>40189</v>
      </c>
      <c r="B2622">
        <v>1146.98</v>
      </c>
      <c r="C2622">
        <v>17.55</v>
      </c>
      <c r="D2622">
        <v>64.87</v>
      </c>
      <c r="E2622">
        <v>93</v>
      </c>
      <c r="F2622">
        <v>30</v>
      </c>
      <c r="G2622" t="s">
        <v>16</v>
      </c>
      <c r="H2622">
        <v>10.75</v>
      </c>
      <c r="I2622">
        <v>20.97</v>
      </c>
      <c r="J2622">
        <v>6.48</v>
      </c>
      <c r="K2622">
        <v>18.47</v>
      </c>
      <c r="L2622">
        <v>1.6114999999999999</v>
      </c>
      <c r="M2622">
        <f t="shared" si="40"/>
        <v>2.8729088201804309E-3</v>
      </c>
    </row>
    <row r="2623" spans="1:13" x14ac:dyDescent="0.35">
      <c r="A2623" s="1">
        <v>40190</v>
      </c>
      <c r="B2623">
        <v>1136.22</v>
      </c>
      <c r="C2623">
        <v>18.25</v>
      </c>
      <c r="D2623">
        <v>70.42</v>
      </c>
      <c r="E2623">
        <v>92.7</v>
      </c>
      <c r="F2623">
        <v>31.61</v>
      </c>
      <c r="G2623" t="s">
        <v>16</v>
      </c>
      <c r="H2623">
        <v>10.82</v>
      </c>
      <c r="I2623">
        <v>21.97</v>
      </c>
      <c r="J2623">
        <v>6.66</v>
      </c>
      <c r="K2623">
        <v>19.29</v>
      </c>
      <c r="L2623">
        <v>1.6164000000000001</v>
      </c>
      <c r="M2623">
        <f t="shared" si="40"/>
        <v>1.7467554018411047E-3</v>
      </c>
    </row>
    <row r="2624" spans="1:13" x14ac:dyDescent="0.35">
      <c r="A2624" s="1">
        <v>40191</v>
      </c>
      <c r="B2624">
        <v>1145.68</v>
      </c>
      <c r="C2624">
        <v>17.850000000000001</v>
      </c>
      <c r="D2624">
        <v>75.53</v>
      </c>
      <c r="E2624">
        <v>95.5</v>
      </c>
      <c r="F2624">
        <v>32.75</v>
      </c>
      <c r="G2624" t="s">
        <v>16</v>
      </c>
      <c r="H2624">
        <v>10.56</v>
      </c>
      <c r="I2624">
        <v>20.63</v>
      </c>
      <c r="J2624">
        <v>6.8</v>
      </c>
      <c r="K2624">
        <v>18.399999999999999</v>
      </c>
      <c r="L2624">
        <v>1.6279999999999999</v>
      </c>
      <c r="M2624">
        <f t="shared" si="40"/>
        <v>-9.3811574744110393E-3</v>
      </c>
    </row>
    <row r="2625" spans="1:13" x14ac:dyDescent="0.35">
      <c r="A2625" s="1">
        <v>40192</v>
      </c>
      <c r="B2625">
        <v>1148.46</v>
      </c>
      <c r="C2625">
        <v>17.63</v>
      </c>
      <c r="D2625">
        <v>74.52</v>
      </c>
      <c r="E2625">
        <v>91.1</v>
      </c>
      <c r="F2625">
        <v>30.86</v>
      </c>
      <c r="G2625" t="s">
        <v>16</v>
      </c>
      <c r="H2625">
        <v>10.35</v>
      </c>
      <c r="I2625">
        <v>21.34</v>
      </c>
      <c r="J2625">
        <v>6.5</v>
      </c>
      <c r="K2625">
        <v>18.2</v>
      </c>
      <c r="L2625">
        <v>1.6335</v>
      </c>
      <c r="M2625">
        <f t="shared" si="40"/>
        <v>8.3258523877418611E-3</v>
      </c>
    </row>
    <row r="2626" spans="1:13" x14ac:dyDescent="0.35">
      <c r="A2626" s="1">
        <v>40193</v>
      </c>
      <c r="B2626">
        <v>1136.03</v>
      </c>
      <c r="C2626">
        <v>17.91</v>
      </c>
      <c r="D2626">
        <v>74.27</v>
      </c>
      <c r="E2626">
        <v>89.8</v>
      </c>
      <c r="F2626">
        <v>29.8</v>
      </c>
      <c r="G2626" t="s">
        <v>16</v>
      </c>
      <c r="H2626">
        <v>10.9</v>
      </c>
      <c r="I2626">
        <v>21.48</v>
      </c>
      <c r="J2626">
        <v>6.46</v>
      </c>
      <c r="K2626">
        <v>18.73</v>
      </c>
      <c r="L2626">
        <v>1.6264000000000001</v>
      </c>
      <c r="M2626">
        <f t="shared" si="40"/>
        <v>2.426506528873551E-3</v>
      </c>
    </row>
    <row r="2627" spans="1:13" x14ac:dyDescent="0.35">
      <c r="A2627" s="1">
        <v>40196</v>
      </c>
      <c r="B2627">
        <v>1136.03</v>
      </c>
      <c r="C2627">
        <v>17.91</v>
      </c>
      <c r="D2627">
        <v>74.27</v>
      </c>
      <c r="E2627">
        <v>89.8</v>
      </c>
      <c r="F2627">
        <v>29.8</v>
      </c>
      <c r="G2627" t="s">
        <v>16</v>
      </c>
      <c r="H2627">
        <v>10.9</v>
      </c>
      <c r="I2627">
        <v>21.48</v>
      </c>
      <c r="J2627">
        <v>6.46</v>
      </c>
      <c r="K2627">
        <v>18.73</v>
      </c>
      <c r="L2627">
        <v>1.6343000000000001</v>
      </c>
      <c r="M2627">
        <f t="shared" si="40"/>
        <v>-1.0823189314386306E-2</v>
      </c>
    </row>
    <row r="2628" spans="1:13" x14ac:dyDescent="0.35">
      <c r="A2628" s="1">
        <v>40197</v>
      </c>
      <c r="B2628">
        <v>1150.23</v>
      </c>
      <c r="C2628">
        <v>17.579999999999998</v>
      </c>
      <c r="D2628">
        <v>73.5</v>
      </c>
      <c r="E2628">
        <v>87.9</v>
      </c>
      <c r="F2628">
        <v>28.52</v>
      </c>
      <c r="G2628" t="s">
        <v>16</v>
      </c>
      <c r="H2628">
        <v>10.91</v>
      </c>
      <c r="I2628">
        <v>21.31</v>
      </c>
      <c r="J2628">
        <v>6.45</v>
      </c>
      <c r="K2628">
        <v>18.739999999999998</v>
      </c>
      <c r="L2628">
        <v>1.6362000000000001</v>
      </c>
      <c r="M2628">
        <f t="shared" si="40"/>
        <v>0</v>
      </c>
    </row>
    <row r="2629" spans="1:13" x14ac:dyDescent="0.35">
      <c r="A2629" s="1">
        <v>40198</v>
      </c>
      <c r="B2629">
        <v>1138.04</v>
      </c>
      <c r="C2629">
        <v>18.68</v>
      </c>
      <c r="D2629">
        <v>80.36</v>
      </c>
      <c r="E2629">
        <v>88.3</v>
      </c>
      <c r="F2629">
        <v>31.15</v>
      </c>
      <c r="G2629" t="s">
        <v>16</v>
      </c>
      <c r="H2629">
        <v>11.72</v>
      </c>
      <c r="I2629">
        <v>22.85</v>
      </c>
      <c r="J2629">
        <v>6.23</v>
      </c>
      <c r="K2629">
        <v>20.010000000000002</v>
      </c>
      <c r="L2629">
        <v>1.6292</v>
      </c>
      <c r="M2629">
        <f t="shared" si="40"/>
        <v>1.2499669903083488E-2</v>
      </c>
    </row>
    <row r="2630" spans="1:13" x14ac:dyDescent="0.35">
      <c r="A2630" s="1">
        <v>40199</v>
      </c>
      <c r="B2630">
        <v>1116.48</v>
      </c>
      <c r="C2630">
        <v>22.27</v>
      </c>
      <c r="D2630">
        <v>88.82</v>
      </c>
      <c r="E2630">
        <v>87.5</v>
      </c>
      <c r="F2630">
        <v>32.51</v>
      </c>
      <c r="G2630" t="s">
        <v>16</v>
      </c>
      <c r="H2630">
        <v>11.54</v>
      </c>
      <c r="I2630">
        <v>24.82</v>
      </c>
      <c r="J2630">
        <v>6.2</v>
      </c>
      <c r="K2630">
        <v>23.19</v>
      </c>
      <c r="L2630">
        <v>1.6194999999999999</v>
      </c>
      <c r="M2630">
        <f t="shared" si="40"/>
        <v>-1.0597880423915296E-2</v>
      </c>
    </row>
    <row r="2631" spans="1:13" x14ac:dyDescent="0.35">
      <c r="A2631" s="1">
        <v>40200</v>
      </c>
      <c r="B2631">
        <v>1091.76</v>
      </c>
      <c r="C2631">
        <v>27.31</v>
      </c>
      <c r="D2631">
        <v>100.06</v>
      </c>
      <c r="E2631">
        <v>88.3</v>
      </c>
      <c r="F2631">
        <v>34.85</v>
      </c>
      <c r="G2631" t="s">
        <v>16</v>
      </c>
      <c r="H2631">
        <v>11.39</v>
      </c>
      <c r="I2631">
        <v>26.01</v>
      </c>
      <c r="J2631">
        <v>6.34</v>
      </c>
      <c r="K2631">
        <v>28.37</v>
      </c>
      <c r="L2631">
        <v>1.6113</v>
      </c>
      <c r="M2631">
        <f t="shared" si="40"/>
        <v>-1.894485255351297E-2</v>
      </c>
    </row>
    <row r="2632" spans="1:13" x14ac:dyDescent="0.35">
      <c r="A2632" s="1">
        <v>40203</v>
      </c>
      <c r="B2632">
        <v>1096.79</v>
      </c>
      <c r="C2632">
        <v>25.41</v>
      </c>
      <c r="D2632">
        <v>90.58</v>
      </c>
      <c r="E2632">
        <v>88.1</v>
      </c>
      <c r="F2632">
        <v>33.33</v>
      </c>
      <c r="G2632" t="s">
        <v>16</v>
      </c>
      <c r="H2632">
        <v>11.57</v>
      </c>
      <c r="I2632">
        <v>24.73</v>
      </c>
      <c r="J2632">
        <v>6.46</v>
      </c>
      <c r="K2632">
        <v>27.04</v>
      </c>
      <c r="L2632">
        <v>1.6245000000000001</v>
      </c>
      <c r="M2632">
        <f t="shared" si="40"/>
        <v>-2.2141014617368948E-2</v>
      </c>
    </row>
    <row r="2633" spans="1:13" x14ac:dyDescent="0.35">
      <c r="A2633" s="1">
        <v>40204</v>
      </c>
      <c r="B2633">
        <v>1092.17</v>
      </c>
      <c r="C2633">
        <v>24.55</v>
      </c>
      <c r="D2633">
        <v>90.04</v>
      </c>
      <c r="E2633">
        <v>88.8</v>
      </c>
      <c r="F2633">
        <v>33.78</v>
      </c>
      <c r="G2633" t="s">
        <v>16</v>
      </c>
      <c r="H2633">
        <v>11.93</v>
      </c>
      <c r="I2633">
        <v>24.35</v>
      </c>
      <c r="J2633">
        <v>6.21</v>
      </c>
      <c r="K2633">
        <v>25.47</v>
      </c>
      <c r="L2633">
        <v>1.6143000000000001</v>
      </c>
      <c r="M2633">
        <f t="shared" si="40"/>
        <v>4.6072396863778842E-3</v>
      </c>
    </row>
    <row r="2634" spans="1:13" x14ac:dyDescent="0.35">
      <c r="A2634" s="1">
        <v>40205</v>
      </c>
      <c r="B2634">
        <v>1097.5</v>
      </c>
      <c r="C2634">
        <v>23.14</v>
      </c>
      <c r="D2634">
        <v>85.86</v>
      </c>
      <c r="E2634">
        <v>86.3</v>
      </c>
      <c r="F2634">
        <v>34.229999999999997</v>
      </c>
      <c r="G2634" t="s">
        <v>16</v>
      </c>
      <c r="H2634">
        <v>11.85</v>
      </c>
      <c r="I2634">
        <v>24.08</v>
      </c>
      <c r="J2634">
        <v>6.25</v>
      </c>
      <c r="K2634">
        <v>24.21</v>
      </c>
      <c r="L2634">
        <v>1.6169</v>
      </c>
      <c r="M2634">
        <f t="shared" ref="M2634:M2697" si="41">(B2633/B2632 -1)</f>
        <v>-4.2122922346118363E-3</v>
      </c>
    </row>
    <row r="2635" spans="1:13" x14ac:dyDescent="0.35">
      <c r="A2635" s="1">
        <v>40206</v>
      </c>
      <c r="B2635">
        <v>1084.53</v>
      </c>
      <c r="C2635">
        <v>23.73</v>
      </c>
      <c r="D2635">
        <v>87.91</v>
      </c>
      <c r="E2635">
        <v>87.9</v>
      </c>
      <c r="F2635">
        <v>33.28</v>
      </c>
      <c r="G2635" t="s">
        <v>16</v>
      </c>
      <c r="H2635">
        <v>11.52</v>
      </c>
      <c r="I2635">
        <v>23.35</v>
      </c>
      <c r="J2635">
        <v>6.13</v>
      </c>
      <c r="K2635">
        <v>24.91</v>
      </c>
      <c r="L2635">
        <v>1.6136999999999999</v>
      </c>
      <c r="M2635">
        <f t="shared" si="41"/>
        <v>4.8801926440023013E-3</v>
      </c>
    </row>
    <row r="2636" spans="1:13" x14ac:dyDescent="0.35">
      <c r="A2636" s="1">
        <v>40207</v>
      </c>
      <c r="B2636">
        <v>1073.8699999999999</v>
      </c>
      <c r="C2636">
        <v>24.62</v>
      </c>
      <c r="D2636">
        <v>89</v>
      </c>
      <c r="E2636">
        <v>86.3</v>
      </c>
      <c r="F2636">
        <v>34.049999999999997</v>
      </c>
      <c r="G2636" t="s">
        <v>16</v>
      </c>
      <c r="H2636">
        <v>11.88</v>
      </c>
      <c r="I2636">
        <v>23.87</v>
      </c>
      <c r="J2636">
        <v>6.04</v>
      </c>
      <c r="K2636">
        <v>25.8</v>
      </c>
      <c r="L2636">
        <v>1.5986</v>
      </c>
      <c r="M2636">
        <f t="shared" si="41"/>
        <v>-1.1817767653758526E-2</v>
      </c>
    </row>
    <row r="2637" spans="1:13" x14ac:dyDescent="0.35">
      <c r="A2637" s="1">
        <v>40210</v>
      </c>
      <c r="B2637">
        <v>1089.19</v>
      </c>
      <c r="C2637">
        <v>22.59</v>
      </c>
      <c r="D2637">
        <v>83.73</v>
      </c>
      <c r="E2637">
        <v>85.3</v>
      </c>
      <c r="F2637">
        <v>32.450000000000003</v>
      </c>
      <c r="G2637" t="s">
        <v>16</v>
      </c>
      <c r="H2637">
        <v>11.5</v>
      </c>
      <c r="I2637">
        <v>23.84</v>
      </c>
      <c r="J2637">
        <v>6.32</v>
      </c>
      <c r="K2637">
        <v>24.33</v>
      </c>
      <c r="L2637">
        <v>1.5958000000000001</v>
      </c>
      <c r="M2637">
        <f t="shared" si="41"/>
        <v>-9.8291425778909147E-3</v>
      </c>
    </row>
    <row r="2638" spans="1:13" x14ac:dyDescent="0.35">
      <c r="A2638" s="1">
        <v>40211</v>
      </c>
      <c r="B2638">
        <v>1103.32</v>
      </c>
      <c r="C2638">
        <v>21.48</v>
      </c>
      <c r="D2638">
        <v>80.98</v>
      </c>
      <c r="E2638">
        <v>83.7</v>
      </c>
      <c r="F2638">
        <v>32.44</v>
      </c>
      <c r="G2638" t="s">
        <v>16</v>
      </c>
      <c r="H2638">
        <v>11.21</v>
      </c>
      <c r="I2638">
        <v>22.75</v>
      </c>
      <c r="J2638">
        <v>6.09</v>
      </c>
      <c r="K2638">
        <v>23.01</v>
      </c>
      <c r="L2638">
        <v>1.5972999999999999</v>
      </c>
      <c r="M2638">
        <f t="shared" si="41"/>
        <v>1.4266158846042876E-2</v>
      </c>
    </row>
    <row r="2639" spans="1:13" x14ac:dyDescent="0.35">
      <c r="A2639" s="1">
        <v>40212</v>
      </c>
      <c r="B2639">
        <v>1097.28</v>
      </c>
      <c r="C2639">
        <v>21.6</v>
      </c>
      <c r="D2639">
        <v>80.55</v>
      </c>
      <c r="E2639">
        <v>90</v>
      </c>
      <c r="F2639">
        <v>34.65</v>
      </c>
      <c r="G2639" t="s">
        <v>16</v>
      </c>
      <c r="H2639">
        <v>11.22</v>
      </c>
      <c r="I2639">
        <v>22.09</v>
      </c>
      <c r="J2639">
        <v>6.23</v>
      </c>
      <c r="K2639">
        <v>22.34</v>
      </c>
      <c r="L2639">
        <v>1.5891999999999999</v>
      </c>
      <c r="M2639">
        <f t="shared" si="41"/>
        <v>1.2972943196320141E-2</v>
      </c>
    </row>
    <row r="2640" spans="1:13" x14ac:dyDescent="0.35">
      <c r="A2640" s="1">
        <v>40213</v>
      </c>
      <c r="B2640">
        <v>1063.1099999999999</v>
      </c>
      <c r="C2640">
        <v>26.08</v>
      </c>
      <c r="D2640">
        <v>91.42</v>
      </c>
      <c r="E2640">
        <v>90.9</v>
      </c>
      <c r="F2640">
        <v>38.51</v>
      </c>
      <c r="G2640" t="s">
        <v>16</v>
      </c>
      <c r="H2640">
        <v>12.36</v>
      </c>
      <c r="I2640">
        <v>27.19</v>
      </c>
      <c r="J2640">
        <v>6.51</v>
      </c>
      <c r="K2640">
        <v>25.99</v>
      </c>
      <c r="L2640">
        <v>1.5753999999999999</v>
      </c>
      <c r="M2640">
        <f t="shared" si="41"/>
        <v>-5.4743863974187068E-3</v>
      </c>
    </row>
    <row r="2641" spans="1:13" x14ac:dyDescent="0.35">
      <c r="A2641" s="1">
        <v>40214</v>
      </c>
      <c r="B2641">
        <v>1066.19</v>
      </c>
      <c r="C2641">
        <v>26.11</v>
      </c>
      <c r="D2641">
        <v>88.22</v>
      </c>
      <c r="E2641">
        <v>89.1</v>
      </c>
      <c r="F2641">
        <v>39.99</v>
      </c>
      <c r="G2641" t="s">
        <v>16</v>
      </c>
      <c r="H2641">
        <v>13.59</v>
      </c>
      <c r="I2641">
        <v>27.59</v>
      </c>
      <c r="J2641">
        <v>6.26</v>
      </c>
      <c r="K2641">
        <v>25.96</v>
      </c>
      <c r="L2641">
        <v>1.5641</v>
      </c>
      <c r="M2641">
        <f t="shared" si="41"/>
        <v>-3.1140638670166254E-2</v>
      </c>
    </row>
    <row r="2642" spans="1:13" x14ac:dyDescent="0.35">
      <c r="A2642" s="1">
        <v>40217</v>
      </c>
      <c r="B2642">
        <v>1056.74</v>
      </c>
      <c r="C2642">
        <v>26.51</v>
      </c>
      <c r="D2642">
        <v>90.01</v>
      </c>
      <c r="E2642">
        <v>88</v>
      </c>
      <c r="F2642">
        <v>39.53</v>
      </c>
      <c r="G2642" t="s">
        <v>16</v>
      </c>
      <c r="H2642">
        <v>12.83</v>
      </c>
      <c r="I2642">
        <v>26.88</v>
      </c>
      <c r="J2642">
        <v>6.42</v>
      </c>
      <c r="K2642">
        <v>26.92</v>
      </c>
      <c r="L2642">
        <v>1.5586</v>
      </c>
      <c r="M2642">
        <f t="shared" si="41"/>
        <v>2.897160218604089E-3</v>
      </c>
    </row>
    <row r="2643" spans="1:13" x14ac:dyDescent="0.35">
      <c r="A2643" s="1">
        <v>40218</v>
      </c>
      <c r="B2643">
        <v>1070.52</v>
      </c>
      <c r="C2643">
        <v>26</v>
      </c>
      <c r="D2643">
        <v>88.8</v>
      </c>
      <c r="E2643">
        <v>88.1</v>
      </c>
      <c r="F2643">
        <v>38.74</v>
      </c>
      <c r="G2643" t="s">
        <v>16</v>
      </c>
      <c r="H2643">
        <v>12.73</v>
      </c>
      <c r="I2643">
        <v>25.45</v>
      </c>
      <c r="J2643">
        <v>6.59</v>
      </c>
      <c r="K2643">
        <v>25.58</v>
      </c>
      <c r="L2643">
        <v>1.5719000000000001</v>
      </c>
      <c r="M2643">
        <f t="shared" si="41"/>
        <v>-8.8633358031871001E-3</v>
      </c>
    </row>
    <row r="2644" spans="1:13" x14ac:dyDescent="0.35">
      <c r="A2644" s="1">
        <v>40219</v>
      </c>
      <c r="B2644">
        <v>1068.1400000000001</v>
      </c>
      <c r="C2644">
        <v>25.4</v>
      </c>
      <c r="D2644">
        <v>92.18</v>
      </c>
      <c r="E2644">
        <v>90.2</v>
      </c>
      <c r="F2644">
        <v>37.909999999999997</v>
      </c>
      <c r="G2644" t="s">
        <v>16</v>
      </c>
      <c r="H2644">
        <v>12.64</v>
      </c>
      <c r="I2644">
        <v>26.02</v>
      </c>
      <c r="J2644">
        <v>6.65</v>
      </c>
      <c r="K2644">
        <v>25.23</v>
      </c>
      <c r="L2644">
        <v>1.5595000000000001</v>
      </c>
      <c r="M2644">
        <f t="shared" si="41"/>
        <v>1.3040104472244796E-2</v>
      </c>
    </row>
    <row r="2645" spans="1:13" x14ac:dyDescent="0.35">
      <c r="A2645" s="1">
        <v>40220</v>
      </c>
      <c r="B2645">
        <v>1078.47</v>
      </c>
      <c r="C2645">
        <v>23.96</v>
      </c>
      <c r="D2645">
        <v>89.59</v>
      </c>
      <c r="E2645">
        <v>89.2</v>
      </c>
      <c r="F2645">
        <v>36.04</v>
      </c>
      <c r="G2645" t="s">
        <v>16</v>
      </c>
      <c r="H2645">
        <v>12.24</v>
      </c>
      <c r="I2645">
        <v>25.48</v>
      </c>
      <c r="J2645">
        <v>6.54</v>
      </c>
      <c r="K2645">
        <v>23.43</v>
      </c>
      <c r="L2645">
        <v>1.5705</v>
      </c>
      <c r="M2645">
        <f t="shared" si="41"/>
        <v>-2.2232186227253425E-3</v>
      </c>
    </row>
    <row r="2646" spans="1:13" x14ac:dyDescent="0.35">
      <c r="A2646" s="1">
        <v>40221</v>
      </c>
      <c r="B2646">
        <v>1075.51</v>
      </c>
      <c r="C2646">
        <v>22.73</v>
      </c>
      <c r="D2646">
        <v>88.16</v>
      </c>
      <c r="E2646">
        <v>87</v>
      </c>
      <c r="F2646">
        <v>36.04</v>
      </c>
      <c r="G2646" t="s">
        <v>16</v>
      </c>
      <c r="H2646">
        <v>12.25</v>
      </c>
      <c r="I2646">
        <v>24.29</v>
      </c>
      <c r="J2646">
        <v>6.28</v>
      </c>
      <c r="K2646">
        <v>22.97</v>
      </c>
      <c r="L2646">
        <v>1.5701000000000001</v>
      </c>
      <c r="M2646">
        <f t="shared" si="41"/>
        <v>9.6710169078959574E-3</v>
      </c>
    </row>
    <row r="2647" spans="1:13" x14ac:dyDescent="0.35">
      <c r="A2647" s="1">
        <v>40224</v>
      </c>
      <c r="B2647">
        <v>1075.51</v>
      </c>
      <c r="C2647">
        <v>22.73</v>
      </c>
      <c r="D2647">
        <v>88.16</v>
      </c>
      <c r="E2647">
        <v>87</v>
      </c>
      <c r="F2647">
        <v>36.04</v>
      </c>
      <c r="G2647" t="s">
        <v>16</v>
      </c>
      <c r="H2647">
        <v>12.25</v>
      </c>
      <c r="I2647">
        <v>24.29</v>
      </c>
      <c r="J2647">
        <v>6.28</v>
      </c>
      <c r="K2647">
        <v>22.97</v>
      </c>
      <c r="L2647">
        <v>1.5660000000000001</v>
      </c>
      <c r="M2647">
        <f t="shared" si="41"/>
        <v>-2.7446289651079647E-3</v>
      </c>
    </row>
    <row r="2648" spans="1:13" x14ac:dyDescent="0.35">
      <c r="A2648" s="1">
        <v>40225</v>
      </c>
      <c r="B2648">
        <v>1094.8699999999999</v>
      </c>
      <c r="C2648">
        <v>22.25</v>
      </c>
      <c r="D2648">
        <v>81.77</v>
      </c>
      <c r="E2648">
        <v>85.5</v>
      </c>
      <c r="F2648">
        <v>36.15</v>
      </c>
      <c r="G2648" t="s">
        <v>16</v>
      </c>
      <c r="H2648">
        <v>11.75</v>
      </c>
      <c r="I2648">
        <v>25.38</v>
      </c>
      <c r="J2648">
        <v>6.4</v>
      </c>
      <c r="K2648">
        <v>21.92</v>
      </c>
      <c r="L2648">
        <v>1.5791999999999999</v>
      </c>
      <c r="M2648">
        <f t="shared" si="41"/>
        <v>0</v>
      </c>
    </row>
    <row r="2649" spans="1:13" x14ac:dyDescent="0.35">
      <c r="A2649" s="1">
        <v>40226</v>
      </c>
      <c r="B2649">
        <v>1099.51</v>
      </c>
      <c r="C2649">
        <v>21.72</v>
      </c>
      <c r="D2649">
        <v>80.290000000000006</v>
      </c>
      <c r="E2649">
        <v>85.9</v>
      </c>
      <c r="F2649">
        <v>35.380000000000003</v>
      </c>
      <c r="G2649" t="s">
        <v>16</v>
      </c>
      <c r="H2649">
        <v>12.15</v>
      </c>
      <c r="I2649">
        <v>24.88</v>
      </c>
      <c r="J2649">
        <v>6.47</v>
      </c>
      <c r="K2649">
        <v>21.4</v>
      </c>
      <c r="L2649">
        <v>1.5671999999999999</v>
      </c>
      <c r="M2649">
        <f t="shared" si="41"/>
        <v>1.8000762428987072E-2</v>
      </c>
    </row>
    <row r="2650" spans="1:13" x14ac:dyDescent="0.35">
      <c r="A2650" s="1">
        <v>40227</v>
      </c>
      <c r="B2650">
        <v>1106.75</v>
      </c>
      <c r="C2650">
        <v>20.63</v>
      </c>
      <c r="D2650">
        <v>79.2</v>
      </c>
      <c r="E2650">
        <v>87.2</v>
      </c>
      <c r="F2650">
        <v>33.36</v>
      </c>
      <c r="G2650" t="s">
        <v>16</v>
      </c>
      <c r="H2650">
        <v>11.89</v>
      </c>
      <c r="I2650">
        <v>24</v>
      </c>
      <c r="J2650">
        <v>6.32</v>
      </c>
      <c r="K2650">
        <v>20.65</v>
      </c>
      <c r="L2650">
        <v>1.5528999999999999</v>
      </c>
      <c r="M2650">
        <f t="shared" si="41"/>
        <v>4.2379460575228123E-3</v>
      </c>
    </row>
    <row r="2651" spans="1:13" x14ac:dyDescent="0.35">
      <c r="A2651" s="1">
        <v>40228</v>
      </c>
      <c r="B2651">
        <v>1109.17</v>
      </c>
      <c r="C2651">
        <v>20.02</v>
      </c>
      <c r="D2651">
        <v>77.97</v>
      </c>
      <c r="E2651">
        <v>84.9</v>
      </c>
      <c r="F2651">
        <v>34.630000000000003</v>
      </c>
      <c r="G2651" t="s">
        <v>16</v>
      </c>
      <c r="H2651">
        <v>12.01</v>
      </c>
      <c r="I2651">
        <v>24.05</v>
      </c>
      <c r="J2651">
        <v>6.11</v>
      </c>
      <c r="K2651">
        <v>20.81</v>
      </c>
      <c r="L2651">
        <v>1.5472999999999999</v>
      </c>
      <c r="M2651">
        <f t="shared" si="41"/>
        <v>6.5847513892551834E-3</v>
      </c>
    </row>
    <row r="2652" spans="1:13" x14ac:dyDescent="0.35">
      <c r="A2652" s="1">
        <v>40231</v>
      </c>
      <c r="B2652">
        <v>1108.02</v>
      </c>
      <c r="C2652">
        <v>19.940000000000001</v>
      </c>
      <c r="D2652">
        <v>75.44</v>
      </c>
      <c r="E2652">
        <v>81.400000000000006</v>
      </c>
      <c r="F2652">
        <v>33.68</v>
      </c>
      <c r="G2652" t="s">
        <v>16</v>
      </c>
      <c r="H2652">
        <v>11.79</v>
      </c>
      <c r="I2652">
        <v>23.53</v>
      </c>
      <c r="J2652">
        <v>5.89</v>
      </c>
      <c r="K2652">
        <v>20.43</v>
      </c>
      <c r="L2652">
        <v>1.5481</v>
      </c>
      <c r="M2652">
        <f t="shared" si="41"/>
        <v>2.1865823356674863E-3</v>
      </c>
    </row>
    <row r="2653" spans="1:13" x14ac:dyDescent="0.35">
      <c r="A2653" s="1">
        <v>40232</v>
      </c>
      <c r="B2653">
        <v>1094.5999999999999</v>
      </c>
      <c r="C2653">
        <v>21.37</v>
      </c>
      <c r="D2653">
        <v>77.819999999999993</v>
      </c>
      <c r="E2653">
        <v>83.9</v>
      </c>
      <c r="F2653">
        <v>34.880000000000003</v>
      </c>
      <c r="G2653" t="s">
        <v>16</v>
      </c>
      <c r="H2653">
        <v>12.16</v>
      </c>
      <c r="I2653">
        <v>23.89</v>
      </c>
      <c r="J2653">
        <v>5.94</v>
      </c>
      <c r="K2653">
        <v>21.55</v>
      </c>
      <c r="L2653">
        <v>1.5426</v>
      </c>
      <c r="M2653">
        <f t="shared" si="41"/>
        <v>-1.0368113093575104E-3</v>
      </c>
    </row>
    <row r="2654" spans="1:13" x14ac:dyDescent="0.35">
      <c r="A2654" s="1">
        <v>40233</v>
      </c>
      <c r="B2654">
        <v>1105.24</v>
      </c>
      <c r="C2654">
        <v>20.27</v>
      </c>
      <c r="D2654">
        <v>75.930000000000007</v>
      </c>
      <c r="E2654">
        <v>83.2</v>
      </c>
      <c r="F2654">
        <v>33.46</v>
      </c>
      <c r="G2654" t="s">
        <v>16</v>
      </c>
      <c r="H2654">
        <v>12.19</v>
      </c>
      <c r="I2654">
        <v>22.68</v>
      </c>
      <c r="J2654">
        <v>5.94</v>
      </c>
      <c r="K2654">
        <v>20.63</v>
      </c>
      <c r="L2654">
        <v>1.5407999999999999</v>
      </c>
      <c r="M2654">
        <f t="shared" si="41"/>
        <v>-1.2111694734752154E-2</v>
      </c>
    </row>
    <row r="2655" spans="1:13" x14ac:dyDescent="0.35">
      <c r="A2655" s="1">
        <v>40234</v>
      </c>
      <c r="B2655">
        <v>1102.94</v>
      </c>
      <c r="C2655">
        <v>20.100000000000001</v>
      </c>
      <c r="D2655">
        <v>75.3</v>
      </c>
      <c r="E2655">
        <v>82.2</v>
      </c>
      <c r="F2655">
        <v>33.56</v>
      </c>
      <c r="G2655" t="s">
        <v>16</v>
      </c>
      <c r="H2655">
        <v>12.1</v>
      </c>
      <c r="I2655">
        <v>21.85</v>
      </c>
      <c r="J2655">
        <v>6.09</v>
      </c>
      <c r="K2655">
        <v>20.52</v>
      </c>
      <c r="L2655">
        <v>1.5265</v>
      </c>
      <c r="M2655">
        <f t="shared" si="41"/>
        <v>9.720445824958901E-3</v>
      </c>
    </row>
    <row r="2656" spans="1:13" x14ac:dyDescent="0.35">
      <c r="A2656" s="1">
        <v>40235</v>
      </c>
      <c r="B2656">
        <v>1104.49</v>
      </c>
      <c r="C2656">
        <v>19.5</v>
      </c>
      <c r="D2656">
        <v>73.13</v>
      </c>
      <c r="E2656">
        <v>81.2</v>
      </c>
      <c r="F2656">
        <v>32.82</v>
      </c>
      <c r="G2656" t="s">
        <v>16</v>
      </c>
      <c r="H2656">
        <v>11.72</v>
      </c>
      <c r="I2656">
        <v>21.31</v>
      </c>
      <c r="J2656">
        <v>5.99</v>
      </c>
      <c r="K2656">
        <v>19.78</v>
      </c>
      <c r="L2656">
        <v>1.5238</v>
      </c>
      <c r="M2656">
        <f t="shared" si="41"/>
        <v>-2.080995982772893E-3</v>
      </c>
    </row>
    <row r="2657" spans="1:13" x14ac:dyDescent="0.35">
      <c r="A2657" s="1">
        <v>40238</v>
      </c>
      <c r="B2657">
        <v>1115.71</v>
      </c>
      <c r="C2657">
        <v>19.260000000000002</v>
      </c>
      <c r="D2657">
        <v>73.239999999999995</v>
      </c>
      <c r="E2657">
        <v>79.400000000000006</v>
      </c>
      <c r="F2657">
        <v>34.29</v>
      </c>
      <c r="G2657" t="s">
        <v>16</v>
      </c>
      <c r="H2657">
        <v>11.52</v>
      </c>
      <c r="I2657">
        <v>21.13</v>
      </c>
      <c r="J2657">
        <v>6.18</v>
      </c>
      <c r="K2657">
        <v>19.59</v>
      </c>
      <c r="L2657">
        <v>1.4991000000000001</v>
      </c>
      <c r="M2657">
        <f t="shared" si="41"/>
        <v>1.4053348323570525E-3</v>
      </c>
    </row>
    <row r="2658" spans="1:13" x14ac:dyDescent="0.35">
      <c r="A2658" s="1">
        <v>40239</v>
      </c>
      <c r="B2658">
        <v>1118.31</v>
      </c>
      <c r="C2658">
        <v>19.059999999999999</v>
      </c>
      <c r="D2658">
        <v>73.430000000000007</v>
      </c>
      <c r="E2658">
        <v>78.400000000000006</v>
      </c>
      <c r="F2658">
        <v>34.880000000000003</v>
      </c>
      <c r="G2658" t="s">
        <v>16</v>
      </c>
      <c r="H2658">
        <v>11.26</v>
      </c>
      <c r="I2658">
        <v>21.76</v>
      </c>
      <c r="J2658">
        <v>6.07</v>
      </c>
      <c r="K2658">
        <v>19.510000000000002</v>
      </c>
      <c r="L2658">
        <v>1.4971000000000001</v>
      </c>
      <c r="M2658">
        <f t="shared" si="41"/>
        <v>1.0158534708326838E-2</v>
      </c>
    </row>
    <row r="2659" spans="1:13" x14ac:dyDescent="0.35">
      <c r="A2659" s="1">
        <v>40240</v>
      </c>
      <c r="B2659">
        <v>1118.79</v>
      </c>
      <c r="C2659">
        <v>18.829999999999998</v>
      </c>
      <c r="D2659">
        <v>72.61</v>
      </c>
      <c r="E2659">
        <v>78.900000000000006</v>
      </c>
      <c r="F2659">
        <v>34.53</v>
      </c>
      <c r="G2659" t="s">
        <v>16</v>
      </c>
      <c r="H2659">
        <v>11</v>
      </c>
      <c r="I2659">
        <v>21.37</v>
      </c>
      <c r="J2659">
        <v>5.84</v>
      </c>
      <c r="K2659">
        <v>19.350000000000001</v>
      </c>
      <c r="L2659">
        <v>1.51</v>
      </c>
      <c r="M2659">
        <f t="shared" si="41"/>
        <v>2.3303546620536686E-3</v>
      </c>
    </row>
    <row r="2660" spans="1:13" x14ac:dyDescent="0.35">
      <c r="A2660" s="1">
        <v>40241</v>
      </c>
      <c r="B2660">
        <v>1122.97</v>
      </c>
      <c r="C2660">
        <v>18.72</v>
      </c>
      <c r="D2660">
        <v>70.510000000000005</v>
      </c>
      <c r="E2660">
        <v>76.099999999999994</v>
      </c>
      <c r="F2660">
        <v>33.54</v>
      </c>
      <c r="G2660" t="s">
        <v>16</v>
      </c>
      <c r="H2660">
        <v>11.27</v>
      </c>
      <c r="I2660">
        <v>20.059999999999999</v>
      </c>
      <c r="J2660">
        <v>5.42</v>
      </c>
      <c r="K2660">
        <v>19.100000000000001</v>
      </c>
      <c r="L2660">
        <v>1.5032000000000001</v>
      </c>
      <c r="M2660">
        <f t="shared" si="41"/>
        <v>4.2921908951898402E-4</v>
      </c>
    </row>
    <row r="2661" spans="1:13" x14ac:dyDescent="0.35">
      <c r="A2661" s="1">
        <v>40242</v>
      </c>
      <c r="B2661">
        <v>1138.7</v>
      </c>
      <c r="C2661">
        <v>17.420000000000002</v>
      </c>
      <c r="D2661">
        <v>71.06</v>
      </c>
      <c r="E2661">
        <v>78.900000000000006</v>
      </c>
      <c r="F2661">
        <v>32.67</v>
      </c>
      <c r="G2661" t="s">
        <v>16</v>
      </c>
      <c r="H2661">
        <v>10.81</v>
      </c>
      <c r="I2661">
        <v>19.29</v>
      </c>
      <c r="J2661">
        <v>5.34</v>
      </c>
      <c r="K2661">
        <v>17.920000000000002</v>
      </c>
      <c r="L2661">
        <v>1.5137</v>
      </c>
      <c r="M2661">
        <f t="shared" si="41"/>
        <v>3.7361792650989489E-3</v>
      </c>
    </row>
    <row r="2662" spans="1:13" x14ac:dyDescent="0.35">
      <c r="A2662" s="1">
        <v>40245</v>
      </c>
      <c r="B2662">
        <v>1138.51</v>
      </c>
      <c r="C2662">
        <v>17.79</v>
      </c>
      <c r="D2662">
        <v>70.900000000000006</v>
      </c>
      <c r="E2662">
        <v>77.599999999999994</v>
      </c>
      <c r="F2662">
        <v>33.22</v>
      </c>
      <c r="G2662" t="s">
        <v>16</v>
      </c>
      <c r="H2662">
        <v>10.66</v>
      </c>
      <c r="I2662">
        <v>19.89</v>
      </c>
      <c r="J2662">
        <v>5.47</v>
      </c>
      <c r="K2662">
        <v>18.670000000000002</v>
      </c>
      <c r="L2662">
        <v>1.5065999999999999</v>
      </c>
      <c r="M2662">
        <f t="shared" si="41"/>
        <v>1.4007497974122263E-2</v>
      </c>
    </row>
    <row r="2663" spans="1:13" x14ac:dyDescent="0.35">
      <c r="A2663" s="1">
        <v>40246</v>
      </c>
      <c r="B2663">
        <v>1140.45</v>
      </c>
      <c r="C2663">
        <v>17.920000000000002</v>
      </c>
      <c r="D2663">
        <v>71.489999999999995</v>
      </c>
      <c r="E2663">
        <v>76.3</v>
      </c>
      <c r="F2663">
        <v>33.19</v>
      </c>
      <c r="G2663" t="s">
        <v>16</v>
      </c>
      <c r="H2663">
        <v>10.84</v>
      </c>
      <c r="I2663">
        <v>19.88</v>
      </c>
      <c r="J2663">
        <v>5.3</v>
      </c>
      <c r="K2663">
        <v>18.760000000000002</v>
      </c>
      <c r="L2663">
        <v>1.4997</v>
      </c>
      <c r="M2663">
        <f t="shared" si="41"/>
        <v>-1.6685694212703606E-4</v>
      </c>
    </row>
    <row r="2664" spans="1:13" x14ac:dyDescent="0.35">
      <c r="A2664" s="1">
        <v>40247</v>
      </c>
      <c r="B2664">
        <v>1145.6099999999999</v>
      </c>
      <c r="C2664">
        <v>18.57</v>
      </c>
      <c r="D2664">
        <v>76.2</v>
      </c>
      <c r="E2664">
        <v>75.900000000000006</v>
      </c>
      <c r="F2664">
        <v>33.28</v>
      </c>
      <c r="G2664" t="s">
        <v>16</v>
      </c>
      <c r="H2664">
        <v>10.33</v>
      </c>
      <c r="I2664">
        <v>20.93</v>
      </c>
      <c r="J2664">
        <v>5.31</v>
      </c>
      <c r="K2664">
        <v>19.079999999999998</v>
      </c>
      <c r="L2664">
        <v>1.4978</v>
      </c>
      <c r="M2664">
        <f t="shared" si="41"/>
        <v>1.7039815197055219E-3</v>
      </c>
    </row>
    <row r="2665" spans="1:13" x14ac:dyDescent="0.35">
      <c r="A2665" s="1">
        <v>40248</v>
      </c>
      <c r="B2665">
        <v>1150.24</v>
      </c>
      <c r="C2665">
        <v>18.059999999999999</v>
      </c>
      <c r="D2665">
        <v>76.16</v>
      </c>
      <c r="E2665">
        <v>75.599999999999994</v>
      </c>
      <c r="F2665">
        <v>32.700000000000003</v>
      </c>
      <c r="G2665" t="s">
        <v>16</v>
      </c>
      <c r="H2665">
        <v>10.1</v>
      </c>
      <c r="I2665">
        <v>20.190000000000001</v>
      </c>
      <c r="J2665">
        <v>5.31</v>
      </c>
      <c r="K2665">
        <v>19.09</v>
      </c>
      <c r="L2665">
        <v>1.5062</v>
      </c>
      <c r="M2665">
        <f t="shared" si="41"/>
        <v>4.5245297908718118E-3</v>
      </c>
    </row>
    <row r="2666" spans="1:13" x14ac:dyDescent="0.35">
      <c r="A2666" s="1">
        <v>40249</v>
      </c>
      <c r="B2666">
        <v>1149.99</v>
      </c>
      <c r="C2666">
        <v>17.579999999999998</v>
      </c>
      <c r="D2666">
        <v>73.739999999999995</v>
      </c>
      <c r="E2666">
        <v>76.400000000000006</v>
      </c>
      <c r="F2666">
        <v>32.11</v>
      </c>
      <c r="G2666" t="s">
        <v>16</v>
      </c>
      <c r="H2666">
        <v>9.76</v>
      </c>
      <c r="I2666">
        <v>20.16</v>
      </c>
      <c r="J2666">
        <v>5.28</v>
      </c>
      <c r="K2666">
        <v>19.14</v>
      </c>
      <c r="L2666">
        <v>1.5204</v>
      </c>
      <c r="M2666">
        <f t="shared" si="41"/>
        <v>4.0415150007420131E-3</v>
      </c>
    </row>
    <row r="2667" spans="1:13" x14ac:dyDescent="0.35">
      <c r="A2667" s="1">
        <v>40252</v>
      </c>
      <c r="B2667">
        <v>1150.51</v>
      </c>
      <c r="C2667">
        <v>18</v>
      </c>
      <c r="D2667">
        <v>75.22</v>
      </c>
      <c r="E2667">
        <v>77.3</v>
      </c>
      <c r="F2667">
        <v>33.380000000000003</v>
      </c>
      <c r="G2667" t="s">
        <v>16</v>
      </c>
      <c r="H2667">
        <v>10.15</v>
      </c>
      <c r="I2667">
        <v>20.9</v>
      </c>
      <c r="J2667">
        <v>5.41</v>
      </c>
      <c r="K2667">
        <v>19.05</v>
      </c>
      <c r="L2667">
        <v>1.5057</v>
      </c>
      <c r="M2667">
        <f t="shared" si="41"/>
        <v>-2.1734594519406958E-4</v>
      </c>
    </row>
    <row r="2668" spans="1:13" x14ac:dyDescent="0.35">
      <c r="A2668" s="1">
        <v>40253</v>
      </c>
      <c r="B2668">
        <v>1159.46</v>
      </c>
      <c r="C2668">
        <v>17.690000000000001</v>
      </c>
      <c r="D2668">
        <v>76.41</v>
      </c>
      <c r="E2668">
        <v>76.900000000000006</v>
      </c>
      <c r="F2668">
        <v>33.22</v>
      </c>
      <c r="G2668" t="s">
        <v>16</v>
      </c>
      <c r="H2668">
        <v>10.18</v>
      </c>
      <c r="I2668">
        <v>20.32</v>
      </c>
      <c r="J2668">
        <v>5.17</v>
      </c>
      <c r="K2668">
        <v>18.309999999999999</v>
      </c>
      <c r="L2668">
        <v>1.5243</v>
      </c>
      <c r="M2668">
        <f t="shared" si="41"/>
        <v>4.5217784502482594E-4</v>
      </c>
    </row>
    <row r="2669" spans="1:13" x14ac:dyDescent="0.35">
      <c r="A2669" s="1">
        <v>40254</v>
      </c>
      <c r="B2669">
        <v>1166.21</v>
      </c>
      <c r="C2669">
        <v>16.91</v>
      </c>
      <c r="D2669">
        <v>73.16</v>
      </c>
      <c r="E2669">
        <v>74.099999999999994</v>
      </c>
      <c r="F2669">
        <v>32.47</v>
      </c>
      <c r="G2669" t="s">
        <v>16</v>
      </c>
      <c r="H2669">
        <v>9.8000000000000007</v>
      </c>
      <c r="I2669">
        <v>19.8</v>
      </c>
      <c r="J2669">
        <v>5.09</v>
      </c>
      <c r="K2669">
        <v>17.559999999999999</v>
      </c>
      <c r="L2669">
        <v>1.5326</v>
      </c>
      <c r="M2669">
        <f t="shared" si="41"/>
        <v>7.7791588078330864E-3</v>
      </c>
    </row>
    <row r="2670" spans="1:13" x14ac:dyDescent="0.35">
      <c r="A2670" s="1">
        <v>40255</v>
      </c>
      <c r="B2670">
        <v>1165.83</v>
      </c>
      <c r="C2670">
        <v>16.62</v>
      </c>
      <c r="D2670">
        <v>76.459999999999994</v>
      </c>
      <c r="E2670">
        <v>75.900000000000006</v>
      </c>
      <c r="F2670">
        <v>31.73</v>
      </c>
      <c r="G2670" t="s">
        <v>16</v>
      </c>
      <c r="H2670">
        <v>9.93</v>
      </c>
      <c r="I2670">
        <v>19.23</v>
      </c>
      <c r="J2670">
        <v>5.4</v>
      </c>
      <c r="K2670">
        <v>17.239999999999998</v>
      </c>
      <c r="L2670">
        <v>1.5244</v>
      </c>
      <c r="M2670">
        <f t="shared" si="41"/>
        <v>5.8216756076103771E-3</v>
      </c>
    </row>
    <row r="2671" spans="1:13" x14ac:dyDescent="0.35">
      <c r="A2671" s="1">
        <v>40256</v>
      </c>
      <c r="B2671">
        <v>1159.9000000000001</v>
      </c>
      <c r="C2671">
        <v>16.97</v>
      </c>
      <c r="D2671">
        <v>76.680000000000007</v>
      </c>
      <c r="E2671">
        <v>79.400000000000006</v>
      </c>
      <c r="F2671">
        <v>31.85</v>
      </c>
      <c r="G2671" t="s">
        <v>16</v>
      </c>
      <c r="H2671">
        <v>10.41</v>
      </c>
      <c r="I2671">
        <v>19.71</v>
      </c>
      <c r="J2671">
        <v>5.53</v>
      </c>
      <c r="K2671">
        <v>17.87</v>
      </c>
      <c r="L2671">
        <v>1.5013000000000001</v>
      </c>
      <c r="M2671">
        <f t="shared" si="41"/>
        <v>-3.2584182951622687E-4</v>
      </c>
    </row>
    <row r="2672" spans="1:13" x14ac:dyDescent="0.35">
      <c r="A2672" s="1">
        <v>40259</v>
      </c>
      <c r="B2672">
        <v>1165.81</v>
      </c>
      <c r="C2672">
        <v>16.87</v>
      </c>
      <c r="D2672">
        <v>77.75</v>
      </c>
      <c r="E2672">
        <v>78.5</v>
      </c>
      <c r="F2672">
        <v>29.57</v>
      </c>
      <c r="G2672" t="s">
        <v>16</v>
      </c>
      <c r="H2672">
        <v>10.84</v>
      </c>
      <c r="I2672">
        <v>19.059999999999999</v>
      </c>
      <c r="J2672">
        <v>5.43</v>
      </c>
      <c r="K2672">
        <v>18.03</v>
      </c>
      <c r="L2672">
        <v>1.51</v>
      </c>
      <c r="M2672">
        <f t="shared" si="41"/>
        <v>-5.0865048935092583E-3</v>
      </c>
    </row>
    <row r="2673" spans="1:13" x14ac:dyDescent="0.35">
      <c r="A2673" s="1">
        <v>40260</v>
      </c>
      <c r="B2673">
        <v>1174.17</v>
      </c>
      <c r="C2673">
        <v>16.350000000000001</v>
      </c>
      <c r="D2673">
        <v>78.31</v>
      </c>
      <c r="E2673">
        <v>78.599999999999994</v>
      </c>
      <c r="F2673">
        <v>29.23</v>
      </c>
      <c r="G2673" t="s">
        <v>16</v>
      </c>
      <c r="H2673">
        <v>10.81</v>
      </c>
      <c r="I2673">
        <v>18.52</v>
      </c>
      <c r="J2673">
        <v>5.58</v>
      </c>
      <c r="K2673">
        <v>17.43</v>
      </c>
      <c r="L2673">
        <v>1.5047999999999999</v>
      </c>
      <c r="M2673">
        <f t="shared" si="41"/>
        <v>5.0952668333474893E-3</v>
      </c>
    </row>
    <row r="2674" spans="1:13" x14ac:dyDescent="0.35">
      <c r="A2674" s="1">
        <v>40261</v>
      </c>
      <c r="B2674">
        <v>1167.72</v>
      </c>
      <c r="C2674">
        <v>17.55</v>
      </c>
      <c r="D2674">
        <v>80.680000000000007</v>
      </c>
      <c r="E2674">
        <v>90.1</v>
      </c>
      <c r="F2674">
        <v>29.34</v>
      </c>
      <c r="G2674" t="s">
        <v>16</v>
      </c>
      <c r="H2674">
        <v>11.79</v>
      </c>
      <c r="I2674">
        <v>20.81</v>
      </c>
      <c r="J2674">
        <v>6.54</v>
      </c>
      <c r="K2674">
        <v>18.010000000000002</v>
      </c>
      <c r="L2674">
        <v>1.4867999999999999</v>
      </c>
      <c r="M2674">
        <f t="shared" si="41"/>
        <v>7.170979833763802E-3</v>
      </c>
    </row>
    <row r="2675" spans="1:13" x14ac:dyDescent="0.35">
      <c r="A2675" s="1">
        <v>40262</v>
      </c>
      <c r="B2675">
        <v>1165.73</v>
      </c>
      <c r="C2675">
        <v>18.399999999999999</v>
      </c>
      <c r="D2675">
        <v>83.82</v>
      </c>
      <c r="E2675">
        <v>89.5</v>
      </c>
      <c r="F2675">
        <v>30.13</v>
      </c>
      <c r="G2675" t="s">
        <v>16</v>
      </c>
      <c r="H2675">
        <v>11.68</v>
      </c>
      <c r="I2675">
        <v>20.27</v>
      </c>
      <c r="J2675">
        <v>6.62</v>
      </c>
      <c r="K2675">
        <v>18.82</v>
      </c>
      <c r="L2675">
        <v>1.4813000000000001</v>
      </c>
      <c r="M2675">
        <f t="shared" si="41"/>
        <v>-5.4932420347990618E-3</v>
      </c>
    </row>
    <row r="2676" spans="1:13" x14ac:dyDescent="0.35">
      <c r="A2676" s="1">
        <v>40263</v>
      </c>
      <c r="B2676">
        <v>1166.5899999999999</v>
      </c>
      <c r="C2676">
        <v>17.77</v>
      </c>
      <c r="D2676">
        <v>81.56</v>
      </c>
      <c r="E2676">
        <v>87.4</v>
      </c>
      <c r="F2676">
        <v>30.1</v>
      </c>
      <c r="G2676" t="s">
        <v>16</v>
      </c>
      <c r="H2676">
        <v>11.47</v>
      </c>
      <c r="I2676">
        <v>19.73</v>
      </c>
      <c r="J2676">
        <v>6.32</v>
      </c>
      <c r="K2676">
        <v>18.670000000000002</v>
      </c>
      <c r="L2676">
        <v>1.4898</v>
      </c>
      <c r="M2676">
        <f t="shared" si="41"/>
        <v>-1.7041756585483014E-3</v>
      </c>
    </row>
    <row r="2677" spans="1:13" x14ac:dyDescent="0.35">
      <c r="A2677" s="1">
        <v>40266</v>
      </c>
      <c r="B2677">
        <v>1173.22</v>
      </c>
      <c r="C2677">
        <v>17.59</v>
      </c>
      <c r="D2677">
        <v>78.75</v>
      </c>
      <c r="E2677">
        <v>87.1</v>
      </c>
      <c r="F2677">
        <v>30.17</v>
      </c>
      <c r="G2677" t="s">
        <v>16</v>
      </c>
      <c r="H2677">
        <v>11.25</v>
      </c>
      <c r="I2677">
        <v>19.07</v>
      </c>
      <c r="J2677">
        <v>6.48</v>
      </c>
      <c r="K2677">
        <v>18.600000000000001</v>
      </c>
      <c r="L2677">
        <v>1.4987999999999999</v>
      </c>
      <c r="M2677">
        <f t="shared" si="41"/>
        <v>7.3773515307995474E-4</v>
      </c>
    </row>
    <row r="2678" spans="1:13" x14ac:dyDescent="0.35">
      <c r="A2678" s="1">
        <v>40267</v>
      </c>
      <c r="B2678">
        <v>1173.27</v>
      </c>
      <c r="C2678">
        <v>17.13</v>
      </c>
      <c r="D2678">
        <v>76.91</v>
      </c>
      <c r="E2678">
        <v>86.2</v>
      </c>
      <c r="F2678">
        <v>29.56</v>
      </c>
      <c r="G2678" t="s">
        <v>16</v>
      </c>
      <c r="H2678">
        <v>11.09</v>
      </c>
      <c r="I2678">
        <v>18.16</v>
      </c>
      <c r="J2678">
        <v>6.48</v>
      </c>
      <c r="K2678">
        <v>18.23</v>
      </c>
      <c r="L2678">
        <v>1.5068999999999999</v>
      </c>
      <c r="M2678">
        <f t="shared" si="41"/>
        <v>5.683230612297363E-3</v>
      </c>
    </row>
    <row r="2679" spans="1:13" x14ac:dyDescent="0.35">
      <c r="A2679" s="1">
        <v>40268</v>
      </c>
      <c r="B2679">
        <v>1169.43</v>
      </c>
      <c r="C2679">
        <v>17.59</v>
      </c>
      <c r="D2679">
        <v>77.489999999999995</v>
      </c>
      <c r="E2679">
        <v>85.3</v>
      </c>
      <c r="F2679">
        <v>29.61</v>
      </c>
      <c r="G2679" t="s">
        <v>16</v>
      </c>
      <c r="H2679">
        <v>10.85</v>
      </c>
      <c r="I2679">
        <v>18.14</v>
      </c>
      <c r="J2679">
        <v>6.3</v>
      </c>
      <c r="K2679">
        <v>18.32</v>
      </c>
      <c r="L2679">
        <v>1.5184</v>
      </c>
      <c r="M2679">
        <f t="shared" si="41"/>
        <v>4.2617752851192847E-5</v>
      </c>
    </row>
    <row r="2680" spans="1:13" x14ac:dyDescent="0.35">
      <c r="A2680" s="1">
        <v>40269</v>
      </c>
      <c r="B2680">
        <v>1178.0999999999999</v>
      </c>
      <c r="C2680">
        <v>17.47</v>
      </c>
      <c r="D2680">
        <v>78.290000000000006</v>
      </c>
      <c r="E2680">
        <v>89.8</v>
      </c>
      <c r="F2680">
        <v>29.24</v>
      </c>
      <c r="G2680" t="s">
        <v>16</v>
      </c>
      <c r="H2680">
        <v>10.56</v>
      </c>
      <c r="I2680">
        <v>17.489999999999998</v>
      </c>
      <c r="J2680">
        <v>6.52</v>
      </c>
      <c r="K2680">
        <v>18.760000000000002</v>
      </c>
      <c r="L2680">
        <v>1.5291999999999999</v>
      </c>
      <c r="M2680">
        <f t="shared" si="41"/>
        <v>-3.2729039351555578E-3</v>
      </c>
    </row>
    <row r="2681" spans="1:13" x14ac:dyDescent="0.35">
      <c r="A2681" s="1">
        <v>40270</v>
      </c>
      <c r="B2681">
        <v>1178.0999999999999</v>
      </c>
      <c r="C2681">
        <v>17.47</v>
      </c>
      <c r="D2681">
        <v>78.290000000000006</v>
      </c>
      <c r="E2681">
        <v>90.1</v>
      </c>
      <c r="F2681">
        <v>29.24</v>
      </c>
      <c r="G2681" t="s">
        <v>16</v>
      </c>
      <c r="H2681">
        <v>10.43</v>
      </c>
      <c r="I2681">
        <v>17.489999999999998</v>
      </c>
      <c r="J2681">
        <v>6.46</v>
      </c>
      <c r="K2681">
        <v>18.760000000000002</v>
      </c>
      <c r="L2681">
        <v>1.5208999999999999</v>
      </c>
      <c r="M2681">
        <f t="shared" si="41"/>
        <v>7.4138682948101664E-3</v>
      </c>
    </row>
    <row r="2682" spans="1:13" x14ac:dyDescent="0.35">
      <c r="A2682" s="1">
        <v>40273</v>
      </c>
      <c r="B2682">
        <v>1187.44</v>
      </c>
      <c r="C2682">
        <v>17.02</v>
      </c>
      <c r="D2682">
        <v>76.97</v>
      </c>
      <c r="E2682">
        <v>90.1</v>
      </c>
      <c r="F2682">
        <v>29.65</v>
      </c>
      <c r="G2682" t="s">
        <v>16</v>
      </c>
      <c r="H2682">
        <v>10.48</v>
      </c>
      <c r="I2682">
        <v>18.059999999999999</v>
      </c>
      <c r="J2682">
        <v>6.38</v>
      </c>
      <c r="K2682">
        <v>18.52</v>
      </c>
      <c r="L2682">
        <v>1.5296000000000001</v>
      </c>
      <c r="M2682">
        <f t="shared" si="41"/>
        <v>0</v>
      </c>
    </row>
    <row r="2683" spans="1:13" x14ac:dyDescent="0.35">
      <c r="A2683" s="1">
        <v>40274</v>
      </c>
      <c r="B2683">
        <v>1189.44</v>
      </c>
      <c r="C2683">
        <v>16.23</v>
      </c>
      <c r="D2683">
        <v>76.819999999999993</v>
      </c>
      <c r="E2683">
        <v>88.6</v>
      </c>
      <c r="F2683">
        <v>28.8</v>
      </c>
      <c r="G2683" t="s">
        <v>16</v>
      </c>
      <c r="H2683">
        <v>10.75</v>
      </c>
      <c r="I2683">
        <v>17.93</v>
      </c>
      <c r="J2683">
        <v>6.31</v>
      </c>
      <c r="K2683">
        <v>17.829999999999998</v>
      </c>
      <c r="L2683">
        <v>1.5266999999999999</v>
      </c>
      <c r="M2683">
        <f t="shared" si="41"/>
        <v>7.9280196927256075E-3</v>
      </c>
    </row>
    <row r="2684" spans="1:13" x14ac:dyDescent="0.35">
      <c r="A2684" s="1">
        <v>40275</v>
      </c>
      <c r="B2684">
        <v>1182.45</v>
      </c>
      <c r="C2684">
        <v>16.62</v>
      </c>
      <c r="D2684">
        <v>78.16</v>
      </c>
      <c r="E2684">
        <v>92.2</v>
      </c>
      <c r="F2684">
        <v>29.04</v>
      </c>
      <c r="G2684" t="s">
        <v>16</v>
      </c>
      <c r="H2684">
        <v>10.61</v>
      </c>
      <c r="I2684">
        <v>19.13</v>
      </c>
      <c r="J2684">
        <v>6.23</v>
      </c>
      <c r="K2684">
        <v>17.7</v>
      </c>
      <c r="L2684">
        <v>1.5241</v>
      </c>
      <c r="M2684">
        <f t="shared" si="41"/>
        <v>1.684295627568444E-3</v>
      </c>
    </row>
    <row r="2685" spans="1:13" x14ac:dyDescent="0.35">
      <c r="A2685" s="1">
        <v>40276</v>
      </c>
      <c r="B2685">
        <v>1186.44</v>
      </c>
      <c r="C2685">
        <v>16.48</v>
      </c>
      <c r="D2685">
        <v>77.06</v>
      </c>
      <c r="E2685">
        <v>90.3</v>
      </c>
      <c r="F2685">
        <v>29.25</v>
      </c>
      <c r="G2685" t="s">
        <v>16</v>
      </c>
      <c r="H2685">
        <v>10.6</v>
      </c>
      <c r="I2685">
        <v>18.86</v>
      </c>
      <c r="J2685">
        <v>6.24</v>
      </c>
      <c r="K2685">
        <v>17.29</v>
      </c>
      <c r="L2685">
        <v>1.528</v>
      </c>
      <c r="M2685">
        <f t="shared" si="41"/>
        <v>-5.8767150928168421E-3</v>
      </c>
    </row>
    <row r="2686" spans="1:13" x14ac:dyDescent="0.35">
      <c r="A2686" s="1">
        <v>40277</v>
      </c>
      <c r="B2686">
        <v>1194.3699999999999</v>
      </c>
      <c r="C2686">
        <v>16.14</v>
      </c>
      <c r="D2686">
        <v>78.239999999999995</v>
      </c>
      <c r="E2686">
        <v>89.8</v>
      </c>
      <c r="F2686">
        <v>29.15</v>
      </c>
      <c r="G2686" t="s">
        <v>16</v>
      </c>
      <c r="H2686">
        <v>10.91</v>
      </c>
      <c r="I2686">
        <v>19.399999999999999</v>
      </c>
      <c r="J2686">
        <v>6.05</v>
      </c>
      <c r="K2686">
        <v>16.54</v>
      </c>
      <c r="L2686">
        <v>1.5369999999999999</v>
      </c>
      <c r="M2686">
        <f t="shared" si="41"/>
        <v>3.3743498668019622E-3</v>
      </c>
    </row>
    <row r="2687" spans="1:13" x14ac:dyDescent="0.35">
      <c r="A2687" s="1">
        <v>40280</v>
      </c>
      <c r="B2687">
        <v>1196.48</v>
      </c>
      <c r="C2687">
        <v>15.58</v>
      </c>
      <c r="D2687">
        <v>80.06</v>
      </c>
      <c r="E2687">
        <v>88.2</v>
      </c>
      <c r="F2687">
        <v>27.02</v>
      </c>
      <c r="G2687" t="s">
        <v>16</v>
      </c>
      <c r="H2687">
        <v>10.6</v>
      </c>
      <c r="I2687">
        <v>18.27</v>
      </c>
      <c r="J2687">
        <v>6.2</v>
      </c>
      <c r="K2687">
        <v>16.37</v>
      </c>
      <c r="L2687">
        <v>1.5367999999999999</v>
      </c>
      <c r="M2687">
        <f t="shared" si="41"/>
        <v>6.6838609622061895E-3</v>
      </c>
    </row>
    <row r="2688" spans="1:13" x14ac:dyDescent="0.35">
      <c r="A2688" s="1">
        <v>40281</v>
      </c>
      <c r="B2688">
        <v>1197.3</v>
      </c>
      <c r="C2688">
        <v>16.2</v>
      </c>
      <c r="D2688">
        <v>79.97</v>
      </c>
      <c r="E2688">
        <v>86.7</v>
      </c>
      <c r="F2688">
        <v>27.26</v>
      </c>
      <c r="G2688" t="s">
        <v>16</v>
      </c>
      <c r="H2688">
        <v>10.25</v>
      </c>
      <c r="I2688">
        <v>17.510000000000002</v>
      </c>
      <c r="J2688">
        <v>5.81</v>
      </c>
      <c r="K2688">
        <v>15.97</v>
      </c>
      <c r="L2688">
        <v>1.5381</v>
      </c>
      <c r="M2688">
        <f t="shared" si="41"/>
        <v>1.7666217336338441E-3</v>
      </c>
    </row>
    <row r="2689" spans="1:13" x14ac:dyDescent="0.35">
      <c r="A2689" s="1">
        <v>40282</v>
      </c>
      <c r="B2689">
        <v>1210.6500000000001</v>
      </c>
      <c r="C2689">
        <v>15.59</v>
      </c>
      <c r="D2689">
        <v>83.31</v>
      </c>
      <c r="E2689">
        <v>85.3</v>
      </c>
      <c r="F2689">
        <v>27.14</v>
      </c>
      <c r="G2689" t="s">
        <v>16</v>
      </c>
      <c r="H2689">
        <v>10.08</v>
      </c>
      <c r="I2689">
        <v>17.309999999999999</v>
      </c>
      <c r="J2689">
        <v>5.9</v>
      </c>
      <c r="K2689">
        <v>16.02</v>
      </c>
      <c r="L2689">
        <v>1.5466</v>
      </c>
      <c r="M2689">
        <f t="shared" si="41"/>
        <v>6.8534367477934843E-4</v>
      </c>
    </row>
    <row r="2690" spans="1:13" x14ac:dyDescent="0.35">
      <c r="A2690" s="1">
        <v>40283</v>
      </c>
      <c r="B2690">
        <v>1211.67</v>
      </c>
      <c r="C2690">
        <v>15.89</v>
      </c>
      <c r="D2690">
        <v>83.1</v>
      </c>
      <c r="E2690">
        <v>83.9</v>
      </c>
      <c r="F2690">
        <v>26.9</v>
      </c>
      <c r="G2690" t="s">
        <v>16</v>
      </c>
      <c r="H2690">
        <v>10.5</v>
      </c>
      <c r="I2690">
        <v>17.440000000000001</v>
      </c>
      <c r="J2690">
        <v>5.91</v>
      </c>
      <c r="K2690">
        <v>16.54</v>
      </c>
      <c r="L2690">
        <v>1.5496000000000001</v>
      </c>
      <c r="M2690">
        <f t="shared" si="41"/>
        <v>1.1150087697319178E-2</v>
      </c>
    </row>
    <row r="2691" spans="1:13" x14ac:dyDescent="0.35">
      <c r="A2691" s="1">
        <v>40284</v>
      </c>
      <c r="B2691">
        <v>1192.1300000000001</v>
      </c>
      <c r="C2691">
        <v>18.36</v>
      </c>
      <c r="D2691">
        <v>86.29</v>
      </c>
      <c r="E2691">
        <v>82.9</v>
      </c>
      <c r="F2691">
        <v>27.16</v>
      </c>
      <c r="G2691" t="s">
        <v>16</v>
      </c>
      <c r="H2691">
        <v>10.98</v>
      </c>
      <c r="I2691">
        <v>18.850000000000001</v>
      </c>
      <c r="J2691">
        <v>6.06</v>
      </c>
      <c r="K2691">
        <v>17.78</v>
      </c>
      <c r="L2691">
        <v>1.5363</v>
      </c>
      <c r="M2691">
        <f t="shared" si="41"/>
        <v>8.4252261182005128E-4</v>
      </c>
    </row>
    <row r="2692" spans="1:13" x14ac:dyDescent="0.35">
      <c r="A2692" s="1">
        <v>40287</v>
      </c>
      <c r="B2692">
        <v>1197.52</v>
      </c>
      <c r="C2692">
        <v>17.34</v>
      </c>
      <c r="D2692">
        <v>81.72</v>
      </c>
      <c r="E2692">
        <v>82.3</v>
      </c>
      <c r="F2692">
        <v>29.02</v>
      </c>
      <c r="G2692" t="s">
        <v>16</v>
      </c>
      <c r="H2692">
        <v>10.97</v>
      </c>
      <c r="I2692">
        <v>18.940000000000001</v>
      </c>
      <c r="J2692">
        <v>5.85</v>
      </c>
      <c r="K2692">
        <v>17.89</v>
      </c>
      <c r="L2692">
        <v>1.5338000000000001</v>
      </c>
      <c r="M2692">
        <f t="shared" si="41"/>
        <v>-1.6126503090775457E-2</v>
      </c>
    </row>
    <row r="2693" spans="1:13" x14ac:dyDescent="0.35">
      <c r="A2693" s="1">
        <v>40288</v>
      </c>
      <c r="B2693">
        <v>1207.18</v>
      </c>
      <c r="C2693">
        <v>15.73</v>
      </c>
      <c r="D2693">
        <v>79.650000000000006</v>
      </c>
      <c r="E2693">
        <v>78.3</v>
      </c>
      <c r="F2693">
        <v>27.8</v>
      </c>
      <c r="G2693" t="s">
        <v>16</v>
      </c>
      <c r="H2693">
        <v>10.65</v>
      </c>
      <c r="I2693">
        <v>17.690000000000001</v>
      </c>
      <c r="J2693">
        <v>5.71</v>
      </c>
      <c r="K2693">
        <v>16.43</v>
      </c>
      <c r="L2693">
        <v>1.5359</v>
      </c>
      <c r="M2693">
        <f t="shared" si="41"/>
        <v>4.5213189836676992E-3</v>
      </c>
    </row>
    <row r="2694" spans="1:13" x14ac:dyDescent="0.35">
      <c r="A2694" s="1">
        <v>40289</v>
      </c>
      <c r="B2694">
        <v>1205.95</v>
      </c>
      <c r="C2694">
        <v>16.32</v>
      </c>
      <c r="D2694">
        <v>83.89</v>
      </c>
      <c r="E2694">
        <v>79.900000000000006</v>
      </c>
      <c r="F2694">
        <v>27.67</v>
      </c>
      <c r="G2694" t="s">
        <v>16</v>
      </c>
      <c r="H2694">
        <v>10.64</v>
      </c>
      <c r="I2694">
        <v>17.8</v>
      </c>
      <c r="J2694">
        <v>5.74</v>
      </c>
      <c r="K2694">
        <v>16.3</v>
      </c>
      <c r="L2694">
        <v>1.5410999999999999</v>
      </c>
      <c r="M2694">
        <f t="shared" si="41"/>
        <v>8.0666711203154495E-3</v>
      </c>
    </row>
    <row r="2695" spans="1:13" x14ac:dyDescent="0.35">
      <c r="A2695" s="1">
        <v>40290</v>
      </c>
      <c r="B2695">
        <v>1208.67</v>
      </c>
      <c r="C2695">
        <v>16.47</v>
      </c>
      <c r="D2695">
        <v>85.76</v>
      </c>
      <c r="E2695">
        <v>80.099999999999994</v>
      </c>
      <c r="F2695">
        <v>27.65</v>
      </c>
      <c r="G2695" t="s">
        <v>16</v>
      </c>
      <c r="H2695">
        <v>11.51</v>
      </c>
      <c r="I2695">
        <v>17.77</v>
      </c>
      <c r="J2695">
        <v>5.89</v>
      </c>
      <c r="K2695">
        <v>16.829999999999998</v>
      </c>
      <c r="L2695">
        <v>1.5378000000000001</v>
      </c>
      <c r="M2695">
        <f t="shared" si="41"/>
        <v>-1.0189035603638263E-3</v>
      </c>
    </row>
    <row r="2696" spans="1:13" x14ac:dyDescent="0.35">
      <c r="A2696" s="1">
        <v>40291</v>
      </c>
      <c r="B2696">
        <v>1217.28</v>
      </c>
      <c r="C2696">
        <v>16.62</v>
      </c>
      <c r="D2696">
        <v>88.14</v>
      </c>
      <c r="E2696">
        <v>85.2</v>
      </c>
      <c r="F2696">
        <v>26.68</v>
      </c>
      <c r="G2696" t="s">
        <v>16</v>
      </c>
      <c r="H2696">
        <v>11.67</v>
      </c>
      <c r="I2696">
        <v>17.899999999999999</v>
      </c>
      <c r="J2696">
        <v>5.79</v>
      </c>
      <c r="K2696">
        <v>16.600000000000001</v>
      </c>
      <c r="L2696">
        <v>1.5377000000000001</v>
      </c>
      <c r="M2696">
        <f t="shared" si="41"/>
        <v>2.2554832289896076E-3</v>
      </c>
    </row>
    <row r="2697" spans="1:13" x14ac:dyDescent="0.35">
      <c r="A2697" s="1">
        <v>40294</v>
      </c>
      <c r="B2697">
        <v>1212.05</v>
      </c>
      <c r="C2697">
        <v>17.47</v>
      </c>
      <c r="D2697">
        <v>87.53</v>
      </c>
      <c r="E2697">
        <v>83</v>
      </c>
      <c r="F2697">
        <v>28.02</v>
      </c>
      <c r="G2697" t="s">
        <v>16</v>
      </c>
      <c r="H2697">
        <v>11.63</v>
      </c>
      <c r="I2697">
        <v>17.73</v>
      </c>
      <c r="J2697">
        <v>6.06</v>
      </c>
      <c r="K2697">
        <v>17.809999999999999</v>
      </c>
      <c r="L2697">
        <v>1.5458000000000001</v>
      </c>
      <c r="M2697">
        <f t="shared" si="41"/>
        <v>7.1235324778473608E-3</v>
      </c>
    </row>
    <row r="2698" spans="1:13" x14ac:dyDescent="0.35">
      <c r="A2698" s="1">
        <v>40295</v>
      </c>
      <c r="B2698">
        <v>1183.71</v>
      </c>
      <c r="C2698">
        <v>22.81</v>
      </c>
      <c r="D2698">
        <v>103.23</v>
      </c>
      <c r="E2698">
        <v>88.9</v>
      </c>
      <c r="F2698">
        <v>30.34</v>
      </c>
      <c r="G2698" t="s">
        <v>16</v>
      </c>
      <c r="H2698">
        <v>12.67</v>
      </c>
      <c r="I2698">
        <v>20.9</v>
      </c>
      <c r="J2698">
        <v>6.56</v>
      </c>
      <c r="K2698">
        <v>21.3</v>
      </c>
      <c r="L2698">
        <v>1.5265</v>
      </c>
      <c r="M2698">
        <f t="shared" ref="M2698:M2761" si="42">(B2697/B2696 -1)</f>
        <v>-4.2964642481598814E-3</v>
      </c>
    </row>
    <row r="2699" spans="1:13" x14ac:dyDescent="0.35">
      <c r="A2699" s="1">
        <v>40296</v>
      </c>
      <c r="B2699">
        <v>1191.3599999999999</v>
      </c>
      <c r="C2699">
        <v>21.08</v>
      </c>
      <c r="D2699">
        <v>101.7</v>
      </c>
      <c r="E2699">
        <v>87.2</v>
      </c>
      <c r="F2699">
        <v>30.68</v>
      </c>
      <c r="G2699" t="s">
        <v>16</v>
      </c>
      <c r="H2699">
        <v>13.55</v>
      </c>
      <c r="I2699">
        <v>20.13</v>
      </c>
      <c r="J2699">
        <v>6.62</v>
      </c>
      <c r="K2699">
        <v>20.51</v>
      </c>
      <c r="L2699">
        <v>1.5208999999999999</v>
      </c>
      <c r="M2699">
        <f t="shared" si="42"/>
        <v>-2.3381873685078935E-2</v>
      </c>
    </row>
    <row r="2700" spans="1:13" x14ac:dyDescent="0.35">
      <c r="A2700" s="1">
        <v>40297</v>
      </c>
      <c r="B2700">
        <v>1206.78</v>
      </c>
      <c r="C2700">
        <v>18.440000000000001</v>
      </c>
      <c r="D2700">
        <v>92.44</v>
      </c>
      <c r="E2700">
        <v>83.3</v>
      </c>
      <c r="F2700">
        <v>29.53</v>
      </c>
      <c r="G2700" t="s">
        <v>16</v>
      </c>
      <c r="H2700">
        <v>12.48</v>
      </c>
      <c r="I2700">
        <v>19.350000000000001</v>
      </c>
      <c r="J2700">
        <v>6.22</v>
      </c>
      <c r="K2700">
        <v>18.96</v>
      </c>
      <c r="L2700">
        <v>1.532</v>
      </c>
      <c r="M2700">
        <f t="shared" si="42"/>
        <v>6.4627315812149089E-3</v>
      </c>
    </row>
    <row r="2701" spans="1:13" x14ac:dyDescent="0.35">
      <c r="A2701" s="1">
        <v>40298</v>
      </c>
      <c r="B2701">
        <v>1186.69</v>
      </c>
      <c r="C2701">
        <v>22.05</v>
      </c>
      <c r="D2701">
        <v>101.41</v>
      </c>
      <c r="E2701">
        <v>85.5</v>
      </c>
      <c r="F2701">
        <v>30.25</v>
      </c>
      <c r="G2701" t="s">
        <v>16</v>
      </c>
      <c r="H2701">
        <v>12.15</v>
      </c>
      <c r="I2701">
        <v>20.420000000000002</v>
      </c>
      <c r="J2701">
        <v>6.25</v>
      </c>
      <c r="K2701">
        <v>22.06</v>
      </c>
      <c r="L2701">
        <v>1.5274000000000001</v>
      </c>
      <c r="M2701">
        <f t="shared" si="42"/>
        <v>1.2943190975020169E-2</v>
      </c>
    </row>
    <row r="2702" spans="1:13" x14ac:dyDescent="0.35">
      <c r="A2702" s="1">
        <v>40301</v>
      </c>
      <c r="B2702">
        <v>1202.26</v>
      </c>
      <c r="C2702">
        <v>20.190000000000001</v>
      </c>
      <c r="D2702">
        <v>95.68</v>
      </c>
      <c r="E2702">
        <v>83.6</v>
      </c>
      <c r="F2702">
        <v>30.18</v>
      </c>
      <c r="G2702" t="s">
        <v>16</v>
      </c>
      <c r="H2702">
        <v>12.16</v>
      </c>
      <c r="I2702">
        <v>20.93</v>
      </c>
      <c r="J2702">
        <v>6.2</v>
      </c>
      <c r="K2702">
        <v>21.16</v>
      </c>
      <c r="L2702">
        <v>1.5247999999999999</v>
      </c>
      <c r="M2702">
        <f t="shared" si="42"/>
        <v>-1.6647607683256238E-2</v>
      </c>
    </row>
    <row r="2703" spans="1:13" x14ac:dyDescent="0.35">
      <c r="A2703" s="1">
        <v>40302</v>
      </c>
      <c r="B2703">
        <v>1173.5999999999999</v>
      </c>
      <c r="C2703">
        <v>23.84</v>
      </c>
      <c r="D2703">
        <v>101.88</v>
      </c>
      <c r="E2703">
        <v>88.7</v>
      </c>
      <c r="F2703">
        <v>32.67</v>
      </c>
      <c r="G2703" t="s">
        <v>16</v>
      </c>
      <c r="H2703">
        <v>13.2</v>
      </c>
      <c r="I2703">
        <v>21.71</v>
      </c>
      <c r="J2703">
        <v>6.87</v>
      </c>
      <c r="K2703">
        <v>26.09</v>
      </c>
      <c r="L2703">
        <v>1.5143</v>
      </c>
      <c r="M2703">
        <f t="shared" si="42"/>
        <v>1.3120528528933306E-2</v>
      </c>
    </row>
    <row r="2704" spans="1:13" x14ac:dyDescent="0.35">
      <c r="A2704" s="1">
        <v>40303</v>
      </c>
      <c r="B2704">
        <v>1165.9000000000001</v>
      </c>
      <c r="C2704">
        <v>24.91</v>
      </c>
      <c r="D2704">
        <v>105.59</v>
      </c>
      <c r="E2704">
        <v>95.8</v>
      </c>
      <c r="F2704">
        <v>35.61</v>
      </c>
      <c r="G2704" t="s">
        <v>16</v>
      </c>
      <c r="H2704">
        <v>14.41</v>
      </c>
      <c r="I2704">
        <v>21.79</v>
      </c>
      <c r="J2704">
        <v>7.03</v>
      </c>
      <c r="K2704">
        <v>26.32</v>
      </c>
      <c r="L2704">
        <v>1.5102</v>
      </c>
      <c r="M2704">
        <f t="shared" si="42"/>
        <v>-2.3838437609169483E-2</v>
      </c>
    </row>
    <row r="2705" spans="1:13" x14ac:dyDescent="0.35">
      <c r="A2705" s="1">
        <v>40304</v>
      </c>
      <c r="B2705">
        <v>1128.1500000000001</v>
      </c>
      <c r="C2705">
        <v>32.799999999999997</v>
      </c>
      <c r="D2705">
        <v>125.36</v>
      </c>
      <c r="E2705">
        <v>116.7</v>
      </c>
      <c r="F2705">
        <v>39.729999999999997</v>
      </c>
      <c r="G2705" t="s">
        <v>16</v>
      </c>
      <c r="H2705">
        <v>18.18</v>
      </c>
      <c r="I2705">
        <v>26.31</v>
      </c>
      <c r="J2705">
        <v>10.33</v>
      </c>
      <c r="K2705">
        <v>31.25</v>
      </c>
      <c r="L2705">
        <v>1.4833000000000001</v>
      </c>
      <c r="M2705">
        <f t="shared" si="42"/>
        <v>-6.5610088616222528E-3</v>
      </c>
    </row>
    <row r="2706" spans="1:13" x14ac:dyDescent="0.35">
      <c r="A2706" s="1">
        <v>40305</v>
      </c>
      <c r="B2706">
        <v>1110.8900000000001</v>
      </c>
      <c r="C2706">
        <v>40.950000000000003</v>
      </c>
      <c r="D2706">
        <v>135.38</v>
      </c>
      <c r="E2706">
        <v>112.6</v>
      </c>
      <c r="F2706">
        <v>42.61</v>
      </c>
      <c r="G2706" t="s">
        <v>16</v>
      </c>
      <c r="H2706">
        <v>17.47</v>
      </c>
      <c r="I2706">
        <v>26.24</v>
      </c>
      <c r="J2706">
        <v>9.4499999999999993</v>
      </c>
      <c r="K2706">
        <v>41.52</v>
      </c>
      <c r="L2706">
        <v>1.4803999999999999</v>
      </c>
      <c r="M2706">
        <f t="shared" si="42"/>
        <v>-3.2378420104640204E-2</v>
      </c>
    </row>
    <row r="2707" spans="1:13" x14ac:dyDescent="0.35">
      <c r="A2707" s="1">
        <v>40308</v>
      </c>
      <c r="B2707">
        <v>1159.73</v>
      </c>
      <c r="C2707">
        <v>28.84</v>
      </c>
      <c r="D2707">
        <v>110.96</v>
      </c>
      <c r="E2707">
        <v>104.4</v>
      </c>
      <c r="F2707">
        <v>40.049999999999997</v>
      </c>
      <c r="G2707" t="s">
        <v>16</v>
      </c>
      <c r="H2707">
        <v>16.68</v>
      </c>
      <c r="I2707">
        <v>24.35</v>
      </c>
      <c r="J2707">
        <v>8.07</v>
      </c>
      <c r="K2707">
        <v>30.36</v>
      </c>
      <c r="L2707">
        <v>1.4846999999999999</v>
      </c>
      <c r="M2707">
        <f t="shared" si="42"/>
        <v>-1.529938394717012E-2</v>
      </c>
    </row>
    <row r="2708" spans="1:13" x14ac:dyDescent="0.35">
      <c r="A2708" s="1">
        <v>40309</v>
      </c>
      <c r="B2708">
        <v>1155.79</v>
      </c>
      <c r="C2708">
        <v>28.32</v>
      </c>
      <c r="D2708">
        <v>113.95</v>
      </c>
      <c r="E2708">
        <v>96.8</v>
      </c>
      <c r="F2708">
        <v>38.869999999999997</v>
      </c>
      <c r="G2708" t="s">
        <v>16</v>
      </c>
      <c r="H2708">
        <v>16.16</v>
      </c>
      <c r="I2708">
        <v>25.96</v>
      </c>
      <c r="J2708">
        <v>7.58</v>
      </c>
      <c r="K2708">
        <v>29.59</v>
      </c>
      <c r="L2708">
        <v>1.4956</v>
      </c>
      <c r="M2708">
        <f t="shared" si="42"/>
        <v>4.3964748985047875E-2</v>
      </c>
    </row>
    <row r="2709" spans="1:13" x14ac:dyDescent="0.35">
      <c r="A2709" s="1">
        <v>40310</v>
      </c>
      <c r="B2709">
        <v>1171.67</v>
      </c>
      <c r="C2709">
        <v>25.52</v>
      </c>
      <c r="D2709">
        <v>116.53</v>
      </c>
      <c r="E2709">
        <v>93.2</v>
      </c>
      <c r="F2709">
        <v>36.96</v>
      </c>
      <c r="G2709" t="s">
        <v>16</v>
      </c>
      <c r="H2709">
        <v>14.83</v>
      </c>
      <c r="I2709">
        <v>25.34</v>
      </c>
      <c r="J2709">
        <v>7.54</v>
      </c>
      <c r="K2709">
        <v>27</v>
      </c>
      <c r="L2709">
        <v>1.4823999999999999</v>
      </c>
      <c r="M2709">
        <f t="shared" si="42"/>
        <v>-3.3973424848887657E-3</v>
      </c>
    </row>
    <row r="2710" spans="1:13" x14ac:dyDescent="0.35">
      <c r="A2710" s="1">
        <v>40311</v>
      </c>
      <c r="B2710">
        <v>1157.44</v>
      </c>
      <c r="C2710">
        <v>26.68</v>
      </c>
      <c r="D2710">
        <v>123.17</v>
      </c>
      <c r="E2710">
        <v>89.5</v>
      </c>
      <c r="F2710">
        <v>36.46</v>
      </c>
      <c r="G2710" t="s">
        <v>16</v>
      </c>
      <c r="H2710">
        <v>14.2</v>
      </c>
      <c r="I2710">
        <v>24.41</v>
      </c>
      <c r="J2710">
        <v>7.53</v>
      </c>
      <c r="K2710">
        <v>28.05</v>
      </c>
      <c r="L2710">
        <v>1.4613</v>
      </c>
      <c r="M2710">
        <f t="shared" si="42"/>
        <v>1.3739520155045648E-2</v>
      </c>
    </row>
    <row r="2711" spans="1:13" x14ac:dyDescent="0.35">
      <c r="A2711" s="1">
        <v>40312</v>
      </c>
      <c r="B2711">
        <v>1135.68</v>
      </c>
      <c r="C2711">
        <v>31.24</v>
      </c>
      <c r="D2711">
        <v>128.34</v>
      </c>
      <c r="E2711">
        <v>99.8</v>
      </c>
      <c r="F2711">
        <v>40.46</v>
      </c>
      <c r="G2711" t="s">
        <v>16</v>
      </c>
      <c r="H2711">
        <v>16.09</v>
      </c>
      <c r="I2711">
        <v>26.21</v>
      </c>
      <c r="J2711">
        <v>8.24</v>
      </c>
      <c r="K2711">
        <v>31.55</v>
      </c>
      <c r="L2711">
        <v>1.4536</v>
      </c>
      <c r="M2711">
        <f t="shared" si="42"/>
        <v>-1.214505790879683E-2</v>
      </c>
    </row>
    <row r="2712" spans="1:13" x14ac:dyDescent="0.35">
      <c r="A2712" s="1">
        <v>40315</v>
      </c>
      <c r="B2712">
        <v>1136.94</v>
      </c>
      <c r="C2712">
        <v>30.84</v>
      </c>
      <c r="D2712">
        <v>120.97</v>
      </c>
      <c r="E2712">
        <v>96.6</v>
      </c>
      <c r="F2712">
        <v>41.13</v>
      </c>
      <c r="G2712" t="s">
        <v>16</v>
      </c>
      <c r="H2712">
        <v>16.61</v>
      </c>
      <c r="I2712">
        <v>26.46</v>
      </c>
      <c r="J2712">
        <v>8.39</v>
      </c>
      <c r="K2712">
        <v>31.78</v>
      </c>
      <c r="L2712">
        <v>1.4475</v>
      </c>
      <c r="M2712">
        <f t="shared" si="42"/>
        <v>-1.8800110588885754E-2</v>
      </c>
    </row>
    <row r="2713" spans="1:13" x14ac:dyDescent="0.35">
      <c r="A2713" s="1">
        <v>40316</v>
      </c>
      <c r="B2713">
        <v>1120.8</v>
      </c>
      <c r="C2713">
        <v>33.549999999999997</v>
      </c>
      <c r="D2713">
        <v>135.82</v>
      </c>
      <c r="E2713">
        <v>97.2</v>
      </c>
      <c r="F2713">
        <v>42.96</v>
      </c>
      <c r="G2713" t="s">
        <v>16</v>
      </c>
      <c r="H2713">
        <v>16.649999999999999</v>
      </c>
      <c r="I2713">
        <v>26.25</v>
      </c>
      <c r="J2713">
        <v>8.8699999999999992</v>
      </c>
      <c r="K2713">
        <v>35.479999999999997</v>
      </c>
      <c r="L2713">
        <v>1.4334</v>
      </c>
      <c r="M2713">
        <f t="shared" si="42"/>
        <v>1.1094674556213491E-3</v>
      </c>
    </row>
    <row r="2714" spans="1:13" x14ac:dyDescent="0.35">
      <c r="A2714" s="1">
        <v>40317</v>
      </c>
      <c r="B2714">
        <v>1115.05</v>
      </c>
      <c r="C2714">
        <v>35.32</v>
      </c>
      <c r="D2714">
        <v>128.44</v>
      </c>
      <c r="E2714">
        <v>98.1</v>
      </c>
      <c r="F2714">
        <v>44.03</v>
      </c>
      <c r="G2714" t="s">
        <v>16</v>
      </c>
      <c r="H2714">
        <v>18.05</v>
      </c>
      <c r="I2714">
        <v>27.05</v>
      </c>
      <c r="J2714">
        <v>8.7200000000000006</v>
      </c>
      <c r="K2714">
        <v>37.79</v>
      </c>
      <c r="L2714">
        <v>1.4443999999999999</v>
      </c>
      <c r="M2714">
        <f t="shared" si="42"/>
        <v>-1.4195999788907177E-2</v>
      </c>
    </row>
    <row r="2715" spans="1:13" x14ac:dyDescent="0.35">
      <c r="A2715" s="1">
        <v>40318</v>
      </c>
      <c r="B2715">
        <v>1071.5899999999999</v>
      </c>
      <c r="C2715">
        <v>45.79</v>
      </c>
      <c r="D2715">
        <v>145.12</v>
      </c>
      <c r="E2715">
        <v>110.9</v>
      </c>
      <c r="F2715">
        <v>46.46</v>
      </c>
      <c r="G2715" t="s">
        <v>16</v>
      </c>
      <c r="H2715">
        <v>20.51</v>
      </c>
      <c r="I2715">
        <v>30.73</v>
      </c>
      <c r="J2715">
        <v>9.8699999999999992</v>
      </c>
      <c r="K2715">
        <v>46.63</v>
      </c>
      <c r="L2715">
        <v>1.4366000000000001</v>
      </c>
      <c r="M2715">
        <f t="shared" si="42"/>
        <v>-5.1302640970735114E-3</v>
      </c>
    </row>
    <row r="2716" spans="1:13" x14ac:dyDescent="0.35">
      <c r="A2716" s="1">
        <v>40319</v>
      </c>
      <c r="B2716">
        <v>1087.69</v>
      </c>
      <c r="C2716">
        <v>40.1</v>
      </c>
      <c r="D2716">
        <v>130.66999999999999</v>
      </c>
      <c r="E2716">
        <v>108.7</v>
      </c>
      <c r="F2716">
        <v>44.57</v>
      </c>
      <c r="G2716" t="s">
        <v>16</v>
      </c>
      <c r="H2716">
        <v>17.75</v>
      </c>
      <c r="I2716">
        <v>27.78</v>
      </c>
      <c r="J2716">
        <v>9.4499999999999993</v>
      </c>
      <c r="K2716">
        <v>42.81</v>
      </c>
      <c r="L2716">
        <v>1.446</v>
      </c>
      <c r="M2716">
        <f t="shared" si="42"/>
        <v>-3.8975830680238577E-2</v>
      </c>
    </row>
    <row r="2717" spans="1:13" x14ac:dyDescent="0.35">
      <c r="A2717" s="1">
        <v>40322</v>
      </c>
      <c r="B2717">
        <v>1073.6500000000001</v>
      </c>
      <c r="C2717">
        <v>38.32</v>
      </c>
      <c r="D2717">
        <v>123.87</v>
      </c>
      <c r="E2717">
        <v>107.1</v>
      </c>
      <c r="F2717">
        <v>44.9</v>
      </c>
      <c r="G2717" t="s">
        <v>16</v>
      </c>
      <c r="H2717">
        <v>16.940000000000001</v>
      </c>
      <c r="I2717">
        <v>25.72</v>
      </c>
      <c r="J2717">
        <v>8.9600000000000009</v>
      </c>
      <c r="K2717">
        <v>39.840000000000003</v>
      </c>
      <c r="L2717">
        <v>1.4424999999999999</v>
      </c>
      <c r="M2717">
        <f t="shared" si="42"/>
        <v>1.5024402989949559E-2</v>
      </c>
    </row>
    <row r="2718" spans="1:13" x14ac:dyDescent="0.35">
      <c r="A2718" s="1">
        <v>40323</v>
      </c>
      <c r="B2718">
        <v>1074.03</v>
      </c>
      <c r="C2718">
        <v>34.61</v>
      </c>
      <c r="D2718">
        <v>119.36</v>
      </c>
      <c r="E2718">
        <v>112.7</v>
      </c>
      <c r="F2718">
        <v>45.8</v>
      </c>
      <c r="G2718" t="s">
        <v>16</v>
      </c>
      <c r="H2718">
        <v>18.100000000000001</v>
      </c>
      <c r="I2718">
        <v>25.72</v>
      </c>
      <c r="J2718">
        <v>9.41</v>
      </c>
      <c r="K2718">
        <v>36.28</v>
      </c>
      <c r="L2718">
        <v>1.4409000000000001</v>
      </c>
      <c r="M2718">
        <f t="shared" si="42"/>
        <v>-1.2908089621123664E-2</v>
      </c>
    </row>
    <row r="2719" spans="1:13" x14ac:dyDescent="0.35">
      <c r="A2719" s="1">
        <v>40324</v>
      </c>
      <c r="B2719">
        <v>1067.95</v>
      </c>
      <c r="C2719">
        <v>35.020000000000003</v>
      </c>
      <c r="D2719">
        <v>115.68</v>
      </c>
      <c r="E2719">
        <v>109.9</v>
      </c>
      <c r="F2719">
        <v>43.45</v>
      </c>
      <c r="G2719" t="s">
        <v>16</v>
      </c>
      <c r="H2719">
        <v>17.78</v>
      </c>
      <c r="I2719">
        <v>24.74</v>
      </c>
      <c r="J2719">
        <v>8.81</v>
      </c>
      <c r="K2719">
        <v>36.32</v>
      </c>
      <c r="L2719">
        <v>1.4387000000000001</v>
      </c>
      <c r="M2719">
        <f t="shared" si="42"/>
        <v>3.5393284589946283E-4</v>
      </c>
    </row>
    <row r="2720" spans="1:13" x14ac:dyDescent="0.35">
      <c r="A2720" s="1">
        <v>40325</v>
      </c>
      <c r="B2720">
        <v>1103.06</v>
      </c>
      <c r="C2720">
        <v>29.68</v>
      </c>
      <c r="D2720">
        <v>107.64</v>
      </c>
      <c r="E2720">
        <v>111.5</v>
      </c>
      <c r="F2720">
        <v>40.700000000000003</v>
      </c>
      <c r="G2720" t="s">
        <v>16</v>
      </c>
      <c r="H2720">
        <v>17.809999999999999</v>
      </c>
      <c r="I2720">
        <v>23</v>
      </c>
      <c r="J2720">
        <v>8.65</v>
      </c>
      <c r="K2720">
        <v>30.3</v>
      </c>
      <c r="L2720">
        <v>1.4581999999999999</v>
      </c>
      <c r="M2720">
        <f t="shared" si="42"/>
        <v>-5.6609219481764672E-3</v>
      </c>
    </row>
    <row r="2721" spans="1:13" x14ac:dyDescent="0.35">
      <c r="A2721" s="1">
        <v>40326</v>
      </c>
      <c r="B2721">
        <v>1089.4100000000001</v>
      </c>
      <c r="C2721">
        <v>32.07</v>
      </c>
      <c r="D2721">
        <v>110.13</v>
      </c>
      <c r="E2721">
        <v>112.1</v>
      </c>
      <c r="F2721">
        <v>40.49</v>
      </c>
      <c r="G2721" t="s">
        <v>16</v>
      </c>
      <c r="H2721">
        <v>17.22</v>
      </c>
      <c r="I2721">
        <v>22.28</v>
      </c>
      <c r="J2721">
        <v>8.94</v>
      </c>
      <c r="K2721">
        <v>31.61</v>
      </c>
      <c r="L2721">
        <v>1.4458</v>
      </c>
      <c r="M2721">
        <f t="shared" si="42"/>
        <v>3.2876070977105654E-2</v>
      </c>
    </row>
    <row r="2722" spans="1:13" x14ac:dyDescent="0.35">
      <c r="A2722" s="1">
        <v>40329</v>
      </c>
      <c r="B2722">
        <v>1089.4100000000001</v>
      </c>
      <c r="C2722">
        <v>32.07</v>
      </c>
      <c r="D2722">
        <v>110.13</v>
      </c>
      <c r="E2722">
        <v>112.1</v>
      </c>
      <c r="F2722">
        <v>40.49</v>
      </c>
      <c r="G2722" t="s">
        <v>16</v>
      </c>
      <c r="H2722">
        <v>17.22</v>
      </c>
      <c r="I2722">
        <v>22.28</v>
      </c>
      <c r="J2722">
        <v>8.94</v>
      </c>
      <c r="K2722">
        <v>31.61</v>
      </c>
      <c r="L2722">
        <v>1.4538</v>
      </c>
      <c r="M2722">
        <f t="shared" si="42"/>
        <v>-1.2374666835892723E-2</v>
      </c>
    </row>
    <row r="2723" spans="1:13" x14ac:dyDescent="0.35">
      <c r="A2723" s="1">
        <v>40330</v>
      </c>
      <c r="B2723">
        <v>1070.71</v>
      </c>
      <c r="C2723">
        <v>35.54</v>
      </c>
      <c r="D2723">
        <v>109.92</v>
      </c>
      <c r="E2723">
        <v>110.3</v>
      </c>
      <c r="F2723">
        <v>46.06</v>
      </c>
      <c r="G2723" t="s">
        <v>16</v>
      </c>
      <c r="H2723">
        <v>17.559999999999999</v>
      </c>
      <c r="I2723">
        <v>23.15</v>
      </c>
      <c r="J2723">
        <v>8.74</v>
      </c>
      <c r="K2723">
        <v>36.229999999999997</v>
      </c>
      <c r="L2723">
        <v>1.4651000000000001</v>
      </c>
      <c r="M2723">
        <f t="shared" si="42"/>
        <v>0</v>
      </c>
    </row>
    <row r="2724" spans="1:13" x14ac:dyDescent="0.35">
      <c r="A2724" s="1">
        <v>40331</v>
      </c>
      <c r="B2724">
        <v>1098.3800000000001</v>
      </c>
      <c r="C2724">
        <v>30.17</v>
      </c>
      <c r="D2724">
        <v>98.02</v>
      </c>
      <c r="E2724">
        <v>105.2</v>
      </c>
      <c r="F2724">
        <v>42.92</v>
      </c>
      <c r="G2724" t="s">
        <v>16</v>
      </c>
      <c r="H2724">
        <v>17.510000000000002</v>
      </c>
      <c r="I2724">
        <v>21.55</v>
      </c>
      <c r="J2724">
        <v>8.07</v>
      </c>
      <c r="K2724">
        <v>31</v>
      </c>
      <c r="L2724">
        <v>1.4652000000000001</v>
      </c>
      <c r="M2724">
        <f t="shared" si="42"/>
        <v>-1.7165254587345524E-2</v>
      </c>
    </row>
    <row r="2725" spans="1:13" x14ac:dyDescent="0.35">
      <c r="A2725" s="1">
        <v>40332</v>
      </c>
      <c r="B2725">
        <v>1102.83</v>
      </c>
      <c r="C2725">
        <v>29.46</v>
      </c>
      <c r="D2725">
        <v>95.61</v>
      </c>
      <c r="E2725">
        <v>104.3</v>
      </c>
      <c r="F2725">
        <v>41.72</v>
      </c>
      <c r="G2725" t="s">
        <v>16</v>
      </c>
      <c r="H2725">
        <v>17.510000000000002</v>
      </c>
      <c r="I2725">
        <v>21.7</v>
      </c>
      <c r="J2725">
        <v>7.94</v>
      </c>
      <c r="K2725">
        <v>29.38</v>
      </c>
      <c r="L2725">
        <v>1.4614</v>
      </c>
      <c r="M2725">
        <f t="shared" si="42"/>
        <v>2.5842665147425503E-2</v>
      </c>
    </row>
    <row r="2726" spans="1:13" x14ac:dyDescent="0.35">
      <c r="A2726" s="1">
        <v>40333</v>
      </c>
      <c r="B2726">
        <v>1064.8800000000001</v>
      </c>
      <c r="C2726">
        <v>35.479999999999997</v>
      </c>
      <c r="D2726">
        <v>103.31</v>
      </c>
      <c r="E2726">
        <v>106.4</v>
      </c>
      <c r="F2726">
        <v>47.15</v>
      </c>
      <c r="G2726" t="s">
        <v>16</v>
      </c>
      <c r="H2726">
        <v>17.88</v>
      </c>
      <c r="I2726">
        <v>23.15</v>
      </c>
      <c r="J2726">
        <v>8.0399999999999991</v>
      </c>
      <c r="K2726">
        <v>34.159999999999997</v>
      </c>
      <c r="L2726">
        <v>1.4454</v>
      </c>
      <c r="M2726">
        <f t="shared" si="42"/>
        <v>4.0514211839253189E-3</v>
      </c>
    </row>
    <row r="2727" spans="1:13" x14ac:dyDescent="0.35">
      <c r="A2727" s="1">
        <v>40336</v>
      </c>
      <c r="B2727">
        <v>1050.47</v>
      </c>
      <c r="C2727">
        <v>36.57</v>
      </c>
      <c r="D2727">
        <v>102.76</v>
      </c>
      <c r="E2727">
        <v>106.1</v>
      </c>
      <c r="F2727">
        <v>46.78</v>
      </c>
      <c r="G2727" t="s">
        <v>16</v>
      </c>
      <c r="H2727">
        <v>18.02</v>
      </c>
      <c r="I2727">
        <v>24.95</v>
      </c>
      <c r="J2727">
        <v>8.4700000000000006</v>
      </c>
      <c r="K2727">
        <v>37.29</v>
      </c>
      <c r="L2727">
        <v>1.4468000000000001</v>
      </c>
      <c r="M2727">
        <f t="shared" si="42"/>
        <v>-3.4411468676042389E-2</v>
      </c>
    </row>
    <row r="2728" spans="1:13" x14ac:dyDescent="0.35">
      <c r="A2728" s="1">
        <v>40337</v>
      </c>
      <c r="B2728">
        <v>1062</v>
      </c>
      <c r="C2728">
        <v>33.700000000000003</v>
      </c>
      <c r="D2728">
        <v>101.79</v>
      </c>
      <c r="E2728">
        <v>108.7</v>
      </c>
      <c r="F2728">
        <v>43.85</v>
      </c>
      <c r="G2728" t="s">
        <v>16</v>
      </c>
      <c r="H2728">
        <v>17.91</v>
      </c>
      <c r="I2728">
        <v>24.98</v>
      </c>
      <c r="J2728">
        <v>8.7799999999999994</v>
      </c>
      <c r="K2728">
        <v>35.22</v>
      </c>
      <c r="L2728">
        <v>1.4468000000000001</v>
      </c>
      <c r="M2728">
        <f t="shared" si="42"/>
        <v>-1.353204116895812E-2</v>
      </c>
    </row>
    <row r="2729" spans="1:13" x14ac:dyDescent="0.35">
      <c r="A2729" s="1">
        <v>40338</v>
      </c>
      <c r="B2729">
        <v>1055.69</v>
      </c>
      <c r="C2729">
        <v>33.729999999999997</v>
      </c>
      <c r="D2729">
        <v>111.77</v>
      </c>
      <c r="E2729">
        <v>106.6</v>
      </c>
      <c r="F2729">
        <v>42.55</v>
      </c>
      <c r="G2729" t="s">
        <v>16</v>
      </c>
      <c r="H2729">
        <v>16.600000000000001</v>
      </c>
      <c r="I2729">
        <v>24.58</v>
      </c>
      <c r="J2729">
        <v>8.43</v>
      </c>
      <c r="K2729">
        <v>34.82</v>
      </c>
      <c r="L2729">
        <v>1.4528000000000001</v>
      </c>
      <c r="M2729">
        <f t="shared" si="42"/>
        <v>1.0976039296695772E-2</v>
      </c>
    </row>
    <row r="2730" spans="1:13" x14ac:dyDescent="0.35">
      <c r="A2730" s="1">
        <v>40339</v>
      </c>
      <c r="B2730">
        <v>1086.8399999999999</v>
      </c>
      <c r="C2730">
        <v>30.57</v>
      </c>
      <c r="D2730">
        <v>108.61</v>
      </c>
      <c r="E2730">
        <v>103.3</v>
      </c>
      <c r="F2730">
        <v>38.909999999999997</v>
      </c>
      <c r="G2730" t="s">
        <v>16</v>
      </c>
      <c r="H2730">
        <v>15.75</v>
      </c>
      <c r="I2730">
        <v>23.29</v>
      </c>
      <c r="J2730">
        <v>8.17</v>
      </c>
      <c r="K2730">
        <v>31.3</v>
      </c>
      <c r="L2730">
        <v>1.4715</v>
      </c>
      <c r="M2730">
        <f t="shared" si="42"/>
        <v>-5.9416195856872855E-3</v>
      </c>
    </row>
    <row r="2731" spans="1:13" x14ac:dyDescent="0.35">
      <c r="A2731" s="1">
        <v>40340</v>
      </c>
      <c r="B2731">
        <v>1091.5999999999999</v>
      </c>
      <c r="C2731">
        <v>28.79</v>
      </c>
      <c r="D2731">
        <v>103.69</v>
      </c>
      <c r="E2731">
        <v>105.9</v>
      </c>
      <c r="F2731">
        <v>39.369999999999997</v>
      </c>
      <c r="G2731" t="s">
        <v>16</v>
      </c>
      <c r="H2731">
        <v>14.92</v>
      </c>
      <c r="I2731">
        <v>21.62</v>
      </c>
      <c r="J2731">
        <v>8.18</v>
      </c>
      <c r="K2731">
        <v>28.8</v>
      </c>
      <c r="L2731">
        <v>1.4552</v>
      </c>
      <c r="M2731">
        <f t="shared" si="42"/>
        <v>2.9506768085328039E-2</v>
      </c>
    </row>
    <row r="2732" spans="1:13" x14ac:dyDescent="0.35">
      <c r="A2732" s="1">
        <v>40343</v>
      </c>
      <c r="B2732">
        <v>1089.6300000000001</v>
      </c>
      <c r="C2732">
        <v>28.58</v>
      </c>
      <c r="D2732">
        <v>99.92</v>
      </c>
      <c r="E2732">
        <v>102.9</v>
      </c>
      <c r="F2732">
        <v>39.72</v>
      </c>
      <c r="G2732" t="s">
        <v>16</v>
      </c>
      <c r="H2732">
        <v>14.39</v>
      </c>
      <c r="I2732">
        <v>21.79</v>
      </c>
      <c r="J2732">
        <v>8.1300000000000008</v>
      </c>
      <c r="K2732">
        <v>28.94</v>
      </c>
      <c r="L2732">
        <v>1.4742</v>
      </c>
      <c r="M2732">
        <f t="shared" si="42"/>
        <v>4.3796695005704489E-3</v>
      </c>
    </row>
    <row r="2733" spans="1:13" x14ac:dyDescent="0.35">
      <c r="A2733" s="1">
        <v>40344</v>
      </c>
      <c r="B2733">
        <v>1115.23</v>
      </c>
      <c r="C2733">
        <v>25.87</v>
      </c>
      <c r="D2733">
        <v>99</v>
      </c>
      <c r="E2733">
        <v>99.6</v>
      </c>
      <c r="F2733">
        <v>37.72</v>
      </c>
      <c r="G2733" t="s">
        <v>16</v>
      </c>
      <c r="H2733">
        <v>14.57</v>
      </c>
      <c r="I2733">
        <v>21.26</v>
      </c>
      <c r="J2733">
        <v>7.85</v>
      </c>
      <c r="K2733">
        <v>26.37</v>
      </c>
      <c r="L2733">
        <v>1.4803999999999999</v>
      </c>
      <c r="M2733">
        <f t="shared" si="42"/>
        <v>-1.8046903627700894E-3</v>
      </c>
    </row>
    <row r="2734" spans="1:13" x14ac:dyDescent="0.35">
      <c r="A2734" s="1">
        <v>40345</v>
      </c>
      <c r="B2734">
        <v>1114.6099999999999</v>
      </c>
      <c r="C2734">
        <v>25.92</v>
      </c>
      <c r="D2734">
        <v>93.67</v>
      </c>
      <c r="E2734">
        <v>96</v>
      </c>
      <c r="F2734">
        <v>37.380000000000003</v>
      </c>
      <c r="G2734" t="s">
        <v>16</v>
      </c>
      <c r="H2734">
        <v>14.73</v>
      </c>
      <c r="I2734">
        <v>20.85</v>
      </c>
      <c r="J2734">
        <v>7.69</v>
      </c>
      <c r="K2734">
        <v>25.92</v>
      </c>
      <c r="L2734">
        <v>1.4731000000000001</v>
      </c>
      <c r="M2734">
        <f t="shared" si="42"/>
        <v>2.3494213632150318E-2</v>
      </c>
    </row>
    <row r="2735" spans="1:13" x14ac:dyDescent="0.35">
      <c r="A2735" s="1">
        <v>40346</v>
      </c>
      <c r="B2735">
        <v>1116.04</v>
      </c>
      <c r="C2735">
        <v>25.05</v>
      </c>
      <c r="D2735">
        <v>89.65</v>
      </c>
      <c r="E2735">
        <v>95.2</v>
      </c>
      <c r="F2735">
        <v>36.29</v>
      </c>
      <c r="G2735" t="s">
        <v>16</v>
      </c>
      <c r="H2735">
        <v>14.5</v>
      </c>
      <c r="I2735">
        <v>22.78</v>
      </c>
      <c r="J2735">
        <v>7.77</v>
      </c>
      <c r="K2735">
        <v>25.15</v>
      </c>
      <c r="L2735">
        <v>1.4823999999999999</v>
      </c>
      <c r="M2735">
        <f t="shared" si="42"/>
        <v>-5.5593913363172209E-4</v>
      </c>
    </row>
    <row r="2736" spans="1:13" x14ac:dyDescent="0.35">
      <c r="A2736" s="1">
        <v>40347</v>
      </c>
      <c r="B2736">
        <v>1117.51</v>
      </c>
      <c r="C2736">
        <v>23.95</v>
      </c>
      <c r="D2736">
        <v>92.36</v>
      </c>
      <c r="E2736">
        <v>94.4</v>
      </c>
      <c r="F2736">
        <v>35.25</v>
      </c>
      <c r="G2736" t="s">
        <v>16</v>
      </c>
      <c r="H2736">
        <v>13.85</v>
      </c>
      <c r="I2736">
        <v>22.04</v>
      </c>
      <c r="J2736">
        <v>7.39</v>
      </c>
      <c r="K2736">
        <v>24.15</v>
      </c>
      <c r="L2736">
        <v>1.4823999999999999</v>
      </c>
      <c r="M2736">
        <f t="shared" si="42"/>
        <v>1.2829599590888918E-3</v>
      </c>
    </row>
    <row r="2737" spans="1:13" x14ac:dyDescent="0.35">
      <c r="A2737" s="1">
        <v>40350</v>
      </c>
      <c r="B2737">
        <v>1113.2</v>
      </c>
      <c r="C2737">
        <v>24.88</v>
      </c>
      <c r="D2737">
        <v>96.01</v>
      </c>
      <c r="E2737">
        <v>87.8</v>
      </c>
      <c r="F2737">
        <v>35.36</v>
      </c>
      <c r="G2737" t="s">
        <v>16</v>
      </c>
      <c r="H2737">
        <v>13.91</v>
      </c>
      <c r="I2737">
        <v>22.25</v>
      </c>
      <c r="J2737">
        <v>7.27</v>
      </c>
      <c r="K2737">
        <v>25.57</v>
      </c>
      <c r="L2737">
        <v>1.4757</v>
      </c>
      <c r="M2737">
        <f t="shared" si="42"/>
        <v>1.3171570911436614E-3</v>
      </c>
    </row>
    <row r="2738" spans="1:13" x14ac:dyDescent="0.35">
      <c r="A2738" s="1">
        <v>40351</v>
      </c>
      <c r="B2738">
        <v>1095.31</v>
      </c>
      <c r="C2738">
        <v>27.05</v>
      </c>
      <c r="D2738">
        <v>101.65</v>
      </c>
      <c r="E2738">
        <v>85.9</v>
      </c>
      <c r="F2738">
        <v>35.47</v>
      </c>
      <c r="G2738" t="s">
        <v>16</v>
      </c>
      <c r="H2738">
        <v>14.05</v>
      </c>
      <c r="I2738">
        <v>22.37</v>
      </c>
      <c r="J2738">
        <v>7.42</v>
      </c>
      <c r="K2738">
        <v>26.83</v>
      </c>
      <c r="L2738">
        <v>1.4816</v>
      </c>
      <c r="M2738">
        <f t="shared" si="42"/>
        <v>-3.8567887535680967E-3</v>
      </c>
    </row>
    <row r="2739" spans="1:13" x14ac:dyDescent="0.35">
      <c r="A2739" s="1">
        <v>40352</v>
      </c>
      <c r="B2739">
        <v>1092.04</v>
      </c>
      <c r="C2739">
        <v>26.91</v>
      </c>
      <c r="D2739">
        <v>98.93</v>
      </c>
      <c r="E2739">
        <v>85.2</v>
      </c>
      <c r="F2739">
        <v>36.76</v>
      </c>
      <c r="G2739" t="s">
        <v>16</v>
      </c>
      <c r="H2739">
        <v>14.05</v>
      </c>
      <c r="I2739">
        <v>22.38</v>
      </c>
      <c r="J2739">
        <v>7.09</v>
      </c>
      <c r="K2739">
        <v>26.57</v>
      </c>
      <c r="L2739">
        <v>1.4957</v>
      </c>
      <c r="M2739">
        <f t="shared" si="42"/>
        <v>-1.6070786920589386E-2</v>
      </c>
    </row>
    <row r="2740" spans="1:13" x14ac:dyDescent="0.35">
      <c r="A2740" s="1">
        <v>40353</v>
      </c>
      <c r="B2740">
        <v>1073.69</v>
      </c>
      <c r="C2740">
        <v>29.74</v>
      </c>
      <c r="D2740">
        <v>103.69</v>
      </c>
      <c r="E2740">
        <v>85.4</v>
      </c>
      <c r="F2740">
        <v>37.409999999999997</v>
      </c>
      <c r="G2740" t="s">
        <v>16</v>
      </c>
      <c r="H2740">
        <v>14.1</v>
      </c>
      <c r="I2740">
        <v>22.27</v>
      </c>
      <c r="J2740">
        <v>7.07</v>
      </c>
      <c r="K2740">
        <v>29.09</v>
      </c>
      <c r="L2740">
        <v>1.4936</v>
      </c>
      <c r="M2740">
        <f t="shared" si="42"/>
        <v>-2.9854561722252315E-3</v>
      </c>
    </row>
    <row r="2741" spans="1:13" x14ac:dyDescent="0.35">
      <c r="A2741" s="1">
        <v>40354</v>
      </c>
      <c r="B2741">
        <v>1076.77</v>
      </c>
      <c r="C2741">
        <v>28.53</v>
      </c>
      <c r="D2741">
        <v>97.51</v>
      </c>
      <c r="E2741">
        <v>84.7</v>
      </c>
      <c r="F2741">
        <v>35.82</v>
      </c>
      <c r="G2741" t="s">
        <v>16</v>
      </c>
      <c r="H2741">
        <v>14.32</v>
      </c>
      <c r="I2741">
        <v>22.06</v>
      </c>
      <c r="J2741">
        <v>7.05</v>
      </c>
      <c r="K2741">
        <v>28.58</v>
      </c>
      <c r="L2741">
        <v>1.5063</v>
      </c>
      <c r="M2741">
        <f t="shared" si="42"/>
        <v>-1.6803413794366451E-2</v>
      </c>
    </row>
    <row r="2742" spans="1:13" x14ac:dyDescent="0.35">
      <c r="A2742" s="1">
        <v>40357</v>
      </c>
      <c r="B2742">
        <v>1074.57</v>
      </c>
      <c r="C2742">
        <v>29</v>
      </c>
      <c r="D2742">
        <v>99.01</v>
      </c>
      <c r="E2742">
        <v>84.2</v>
      </c>
      <c r="F2742">
        <v>36.71</v>
      </c>
      <c r="G2742" t="s">
        <v>16</v>
      </c>
      <c r="H2742">
        <v>14.37</v>
      </c>
      <c r="I2742">
        <v>22.8</v>
      </c>
      <c r="J2742">
        <v>7.29</v>
      </c>
      <c r="K2742">
        <v>29.37</v>
      </c>
      <c r="L2742">
        <v>1.5105</v>
      </c>
      <c r="M2742">
        <f t="shared" si="42"/>
        <v>2.8686119829746115E-3</v>
      </c>
    </row>
    <row r="2743" spans="1:13" x14ac:dyDescent="0.35">
      <c r="A2743" s="1">
        <v>40358</v>
      </c>
      <c r="B2743">
        <v>1041.24</v>
      </c>
      <c r="C2743">
        <v>34.130000000000003</v>
      </c>
      <c r="D2743">
        <v>104</v>
      </c>
      <c r="E2743">
        <v>89.8</v>
      </c>
      <c r="F2743">
        <v>39.159999999999997</v>
      </c>
      <c r="G2743" t="s">
        <v>16</v>
      </c>
      <c r="H2743">
        <v>14.96</v>
      </c>
      <c r="I2743">
        <v>24.07</v>
      </c>
      <c r="J2743">
        <v>7.57</v>
      </c>
      <c r="K2743">
        <v>35.020000000000003</v>
      </c>
      <c r="L2743">
        <v>1.5066999999999999</v>
      </c>
      <c r="M2743">
        <f t="shared" si="42"/>
        <v>-2.0431475616892181E-3</v>
      </c>
    </row>
    <row r="2744" spans="1:13" x14ac:dyDescent="0.35">
      <c r="A2744" s="1">
        <v>40359</v>
      </c>
      <c r="B2744">
        <v>1030.71</v>
      </c>
      <c r="C2744">
        <v>34.54</v>
      </c>
      <c r="D2744">
        <v>105.16</v>
      </c>
      <c r="E2744">
        <v>89.7</v>
      </c>
      <c r="F2744">
        <v>39.5</v>
      </c>
      <c r="G2744" t="s">
        <v>16</v>
      </c>
      <c r="H2744">
        <v>14.45</v>
      </c>
      <c r="I2744">
        <v>23.46</v>
      </c>
      <c r="J2744">
        <v>7.38</v>
      </c>
      <c r="K2744">
        <v>35.14</v>
      </c>
      <c r="L2744">
        <v>1.4944999999999999</v>
      </c>
      <c r="M2744">
        <f t="shared" si="42"/>
        <v>-3.1017057985984975E-2</v>
      </c>
    </row>
    <row r="2745" spans="1:13" x14ac:dyDescent="0.35">
      <c r="A2745" s="1">
        <v>40360</v>
      </c>
      <c r="B2745">
        <v>1027.3699999999999</v>
      </c>
      <c r="C2745">
        <v>32.86</v>
      </c>
      <c r="D2745">
        <v>100.69</v>
      </c>
      <c r="E2745">
        <v>93.8</v>
      </c>
      <c r="F2745">
        <v>41.22</v>
      </c>
      <c r="G2745" t="s">
        <v>16</v>
      </c>
      <c r="H2745">
        <v>14.57</v>
      </c>
      <c r="I2745">
        <v>25.13</v>
      </c>
      <c r="J2745">
        <v>7.77</v>
      </c>
      <c r="K2745">
        <v>34.56</v>
      </c>
      <c r="L2745">
        <v>1.5177</v>
      </c>
      <c r="M2745">
        <f t="shared" si="42"/>
        <v>-1.0112942261150115E-2</v>
      </c>
    </row>
    <row r="2746" spans="1:13" x14ac:dyDescent="0.35">
      <c r="A2746" s="1">
        <v>40361</v>
      </c>
      <c r="B2746">
        <v>1022.58</v>
      </c>
      <c r="C2746">
        <v>30.12</v>
      </c>
      <c r="D2746">
        <v>97.19</v>
      </c>
      <c r="E2746">
        <v>88.2</v>
      </c>
      <c r="F2746">
        <v>39.19</v>
      </c>
      <c r="G2746" t="s">
        <v>16</v>
      </c>
      <c r="H2746">
        <v>14.16</v>
      </c>
      <c r="I2746">
        <v>22.95</v>
      </c>
      <c r="J2746">
        <v>7.14</v>
      </c>
      <c r="K2746">
        <v>32.19</v>
      </c>
      <c r="L2746">
        <v>1.5195000000000001</v>
      </c>
      <c r="M2746">
        <f t="shared" si="42"/>
        <v>-3.2404847144202886E-3</v>
      </c>
    </row>
    <row r="2747" spans="1:13" x14ac:dyDescent="0.35">
      <c r="A2747" s="1">
        <v>40364</v>
      </c>
      <c r="B2747">
        <v>1022.58</v>
      </c>
      <c r="C2747">
        <v>30.12</v>
      </c>
      <c r="D2747">
        <v>97.19</v>
      </c>
      <c r="E2747">
        <v>88.2</v>
      </c>
      <c r="F2747">
        <v>39.19</v>
      </c>
      <c r="G2747" t="s">
        <v>16</v>
      </c>
      <c r="H2747">
        <v>14.16</v>
      </c>
      <c r="I2747">
        <v>22.95</v>
      </c>
      <c r="J2747">
        <v>7.14</v>
      </c>
      <c r="K2747">
        <v>32.19</v>
      </c>
      <c r="L2747">
        <v>1.5136000000000001</v>
      </c>
      <c r="M2747">
        <f t="shared" si="42"/>
        <v>-4.6623903754244855E-3</v>
      </c>
    </row>
    <row r="2748" spans="1:13" x14ac:dyDescent="0.35">
      <c r="A2748" s="1">
        <v>40365</v>
      </c>
      <c r="B2748">
        <v>1028.06</v>
      </c>
      <c r="C2748">
        <v>29.65</v>
      </c>
      <c r="D2748">
        <v>97.58</v>
      </c>
      <c r="E2748">
        <v>82.6</v>
      </c>
      <c r="F2748">
        <v>40.24</v>
      </c>
      <c r="G2748" t="s">
        <v>16</v>
      </c>
      <c r="H2748">
        <v>13.31</v>
      </c>
      <c r="I2748">
        <v>23.7</v>
      </c>
      <c r="J2748">
        <v>7.2</v>
      </c>
      <c r="K2748">
        <v>31.65</v>
      </c>
      <c r="L2748">
        <v>1.5149999999999999</v>
      </c>
      <c r="M2748">
        <f t="shared" si="42"/>
        <v>0</v>
      </c>
    </row>
    <row r="2749" spans="1:13" x14ac:dyDescent="0.35">
      <c r="A2749" s="1">
        <v>40366</v>
      </c>
      <c r="B2749">
        <v>1060.27</v>
      </c>
      <c r="C2749">
        <v>26.84</v>
      </c>
      <c r="D2749">
        <v>92.14</v>
      </c>
      <c r="E2749">
        <v>86.3</v>
      </c>
      <c r="F2749">
        <v>37.75</v>
      </c>
      <c r="G2749" t="s">
        <v>16</v>
      </c>
      <c r="H2749">
        <v>13.16</v>
      </c>
      <c r="I2749">
        <v>22</v>
      </c>
      <c r="J2749">
        <v>6.9</v>
      </c>
      <c r="K2749">
        <v>28.06</v>
      </c>
      <c r="L2749">
        <v>1.5188999999999999</v>
      </c>
      <c r="M2749">
        <f t="shared" si="42"/>
        <v>5.3589939173461776E-3</v>
      </c>
    </row>
    <row r="2750" spans="1:13" x14ac:dyDescent="0.35">
      <c r="A2750" s="1">
        <v>40367</v>
      </c>
      <c r="B2750">
        <v>1070.24</v>
      </c>
      <c r="C2750">
        <v>25.71</v>
      </c>
      <c r="D2750">
        <v>89.85</v>
      </c>
      <c r="E2750">
        <v>85.5</v>
      </c>
      <c r="F2750">
        <v>35.78</v>
      </c>
      <c r="G2750" t="s">
        <v>16</v>
      </c>
      <c r="H2750">
        <v>13.15</v>
      </c>
      <c r="I2750">
        <v>20.260000000000002</v>
      </c>
      <c r="J2750">
        <v>6.84</v>
      </c>
      <c r="K2750">
        <v>27.05</v>
      </c>
      <c r="L2750">
        <v>1.5167999999999999</v>
      </c>
      <c r="M2750">
        <f t="shared" si="42"/>
        <v>3.1330856175709521E-2</v>
      </c>
    </row>
    <row r="2751" spans="1:13" x14ac:dyDescent="0.35">
      <c r="A2751" s="1">
        <v>40368</v>
      </c>
      <c r="B2751">
        <v>1077.96</v>
      </c>
      <c r="C2751">
        <v>24.98</v>
      </c>
      <c r="D2751">
        <v>88.58</v>
      </c>
      <c r="E2751">
        <v>85.1</v>
      </c>
      <c r="F2751">
        <v>34.57</v>
      </c>
      <c r="G2751" t="s">
        <v>16</v>
      </c>
      <c r="H2751">
        <v>12.65</v>
      </c>
      <c r="I2751">
        <v>19.68</v>
      </c>
      <c r="J2751">
        <v>6.52</v>
      </c>
      <c r="K2751">
        <v>25.99</v>
      </c>
      <c r="L2751">
        <v>1.5064</v>
      </c>
      <c r="M2751">
        <f t="shared" si="42"/>
        <v>9.4032652060325184E-3</v>
      </c>
    </row>
    <row r="2752" spans="1:13" x14ac:dyDescent="0.35">
      <c r="A2752" s="1">
        <v>40371</v>
      </c>
      <c r="B2752">
        <v>1078.75</v>
      </c>
      <c r="C2752">
        <v>24.43</v>
      </c>
      <c r="D2752">
        <v>91.75</v>
      </c>
      <c r="E2752">
        <v>82.2</v>
      </c>
      <c r="F2752">
        <v>33.200000000000003</v>
      </c>
      <c r="G2752" t="s">
        <v>16</v>
      </c>
      <c r="H2752">
        <v>12.9</v>
      </c>
      <c r="I2752">
        <v>18.510000000000002</v>
      </c>
      <c r="J2752">
        <v>6.45</v>
      </c>
      <c r="K2752">
        <v>25.5</v>
      </c>
      <c r="L2752">
        <v>1.5032000000000001</v>
      </c>
      <c r="M2752">
        <f t="shared" si="42"/>
        <v>7.2133353266556899E-3</v>
      </c>
    </row>
    <row r="2753" spans="1:13" x14ac:dyDescent="0.35">
      <c r="A2753" s="1">
        <v>40372</v>
      </c>
      <c r="B2753">
        <v>1095.3399999999999</v>
      </c>
      <c r="C2753">
        <v>24.56</v>
      </c>
      <c r="D2753">
        <v>90.8</v>
      </c>
      <c r="E2753">
        <v>80.3</v>
      </c>
      <c r="F2753">
        <v>32.869999999999997</v>
      </c>
      <c r="G2753" t="s">
        <v>16</v>
      </c>
      <c r="H2753">
        <v>12.75</v>
      </c>
      <c r="I2753">
        <v>18.989999999999998</v>
      </c>
      <c r="J2753">
        <v>6.57</v>
      </c>
      <c r="K2753">
        <v>25.37</v>
      </c>
      <c r="L2753">
        <v>1.5178</v>
      </c>
      <c r="M2753">
        <f t="shared" si="42"/>
        <v>7.32865783517056E-4</v>
      </c>
    </row>
    <row r="2754" spans="1:13" x14ac:dyDescent="0.35">
      <c r="A2754" s="1">
        <v>40373</v>
      </c>
      <c r="B2754">
        <v>1095.17</v>
      </c>
      <c r="C2754">
        <v>24.89</v>
      </c>
      <c r="D2754">
        <v>96.13</v>
      </c>
      <c r="E2754">
        <v>79</v>
      </c>
      <c r="F2754">
        <v>33.159999999999997</v>
      </c>
      <c r="G2754" t="s">
        <v>16</v>
      </c>
      <c r="H2754">
        <v>12.88</v>
      </c>
      <c r="I2754">
        <v>18.239999999999998</v>
      </c>
      <c r="J2754">
        <v>6.34</v>
      </c>
      <c r="K2754">
        <v>25.96</v>
      </c>
      <c r="L2754">
        <v>1.5267999999999999</v>
      </c>
      <c r="M2754">
        <f t="shared" si="42"/>
        <v>1.5378910776361554E-2</v>
      </c>
    </row>
    <row r="2755" spans="1:13" x14ac:dyDescent="0.35">
      <c r="A2755" s="1">
        <v>40374</v>
      </c>
      <c r="B2755">
        <v>1096.48</v>
      </c>
      <c r="C2755">
        <v>25.14</v>
      </c>
      <c r="D2755">
        <v>97.75</v>
      </c>
      <c r="E2755">
        <v>78.099999999999994</v>
      </c>
      <c r="F2755">
        <v>33.24</v>
      </c>
      <c r="G2755" t="s">
        <v>16</v>
      </c>
      <c r="H2755">
        <v>12.72</v>
      </c>
      <c r="I2755">
        <v>17.18</v>
      </c>
      <c r="J2755">
        <v>6.25</v>
      </c>
      <c r="K2755">
        <v>26.57</v>
      </c>
      <c r="L2755">
        <v>1.5462</v>
      </c>
      <c r="M2755">
        <f t="shared" si="42"/>
        <v>-1.5520295068183199E-4</v>
      </c>
    </row>
    <row r="2756" spans="1:13" x14ac:dyDescent="0.35">
      <c r="A2756" s="1">
        <v>40375</v>
      </c>
      <c r="B2756">
        <v>1064.8800000000001</v>
      </c>
      <c r="C2756">
        <v>26.25</v>
      </c>
      <c r="D2756">
        <v>101.57</v>
      </c>
      <c r="E2756">
        <v>81.2</v>
      </c>
      <c r="F2756">
        <v>34.130000000000003</v>
      </c>
      <c r="G2756" t="s">
        <v>16</v>
      </c>
      <c r="H2756">
        <v>13.24</v>
      </c>
      <c r="I2756">
        <v>20.13</v>
      </c>
      <c r="J2756">
        <v>6.2</v>
      </c>
      <c r="K2756">
        <v>26.87</v>
      </c>
      <c r="L2756">
        <v>1.5301</v>
      </c>
      <c r="M2756">
        <f t="shared" si="42"/>
        <v>1.1961613265520921E-3</v>
      </c>
    </row>
    <row r="2757" spans="1:13" x14ac:dyDescent="0.35">
      <c r="A2757" s="1">
        <v>40378</v>
      </c>
      <c r="B2757">
        <v>1071.25</v>
      </c>
      <c r="C2757">
        <v>25.97</v>
      </c>
      <c r="D2757">
        <v>102.58</v>
      </c>
      <c r="E2757">
        <v>79.400000000000006</v>
      </c>
      <c r="F2757">
        <v>34.03</v>
      </c>
      <c r="G2757" t="s">
        <v>16</v>
      </c>
      <c r="H2757">
        <v>13.86</v>
      </c>
      <c r="I2757">
        <v>20.309999999999999</v>
      </c>
      <c r="J2757">
        <v>5.89</v>
      </c>
      <c r="K2757">
        <v>27.25</v>
      </c>
      <c r="L2757">
        <v>1.5228999999999999</v>
      </c>
      <c r="M2757">
        <f t="shared" si="42"/>
        <v>-2.8819495111629845E-2</v>
      </c>
    </row>
    <row r="2758" spans="1:13" x14ac:dyDescent="0.35">
      <c r="A2758" s="1">
        <v>40379</v>
      </c>
      <c r="B2758">
        <v>1083.48</v>
      </c>
      <c r="C2758">
        <v>23.93</v>
      </c>
      <c r="D2758">
        <v>98.89</v>
      </c>
      <c r="E2758">
        <v>78.7</v>
      </c>
      <c r="F2758">
        <v>32.43</v>
      </c>
      <c r="G2758" t="s">
        <v>16</v>
      </c>
      <c r="H2758">
        <v>13.79</v>
      </c>
      <c r="I2758">
        <v>20.41</v>
      </c>
      <c r="J2758">
        <v>6.02</v>
      </c>
      <c r="K2758">
        <v>25.21</v>
      </c>
      <c r="L2758">
        <v>1.5263</v>
      </c>
      <c r="M2758">
        <f t="shared" si="42"/>
        <v>5.9818946735781253E-3</v>
      </c>
    </row>
    <row r="2759" spans="1:13" x14ac:dyDescent="0.35">
      <c r="A2759" s="1">
        <v>40380</v>
      </c>
      <c r="B2759">
        <v>1069.5899999999999</v>
      </c>
      <c r="C2759">
        <v>25.64</v>
      </c>
      <c r="D2759">
        <v>97.02</v>
      </c>
      <c r="E2759">
        <v>78.400000000000006</v>
      </c>
      <c r="F2759">
        <v>33.880000000000003</v>
      </c>
      <c r="G2759" t="s">
        <v>16</v>
      </c>
      <c r="H2759">
        <v>13.88</v>
      </c>
      <c r="I2759">
        <v>20.5</v>
      </c>
      <c r="J2759">
        <v>5.9</v>
      </c>
      <c r="K2759">
        <v>26.7</v>
      </c>
      <c r="L2759">
        <v>1.5164</v>
      </c>
      <c r="M2759">
        <f t="shared" si="42"/>
        <v>1.1416569428237988E-2</v>
      </c>
    </row>
    <row r="2760" spans="1:13" x14ac:dyDescent="0.35">
      <c r="A2760" s="1">
        <v>40381</v>
      </c>
      <c r="B2760">
        <v>1093.67</v>
      </c>
      <c r="C2760">
        <v>24.63</v>
      </c>
      <c r="D2760">
        <v>93.2</v>
      </c>
      <c r="E2760">
        <v>78.8</v>
      </c>
      <c r="F2760">
        <v>33.590000000000003</v>
      </c>
      <c r="G2760" t="s">
        <v>16</v>
      </c>
      <c r="H2760">
        <v>13.91</v>
      </c>
      <c r="I2760">
        <v>19.809999999999999</v>
      </c>
      <c r="J2760">
        <v>5.68</v>
      </c>
      <c r="K2760">
        <v>25.22</v>
      </c>
      <c r="L2760">
        <v>1.5259</v>
      </c>
      <c r="M2760">
        <f t="shared" si="42"/>
        <v>-1.2819802857459428E-2</v>
      </c>
    </row>
    <row r="2761" spans="1:13" x14ac:dyDescent="0.35">
      <c r="A2761" s="1">
        <v>40382</v>
      </c>
      <c r="B2761">
        <v>1102.6600000000001</v>
      </c>
      <c r="C2761">
        <v>23.47</v>
      </c>
      <c r="D2761">
        <v>89.9</v>
      </c>
      <c r="E2761">
        <v>78.900000000000006</v>
      </c>
      <c r="F2761">
        <v>32.44</v>
      </c>
      <c r="G2761" t="s">
        <v>16</v>
      </c>
      <c r="H2761">
        <v>13.27</v>
      </c>
      <c r="I2761">
        <v>20.28</v>
      </c>
      <c r="J2761">
        <v>5.84</v>
      </c>
      <c r="K2761">
        <v>24.16</v>
      </c>
      <c r="L2761">
        <v>1.5425</v>
      </c>
      <c r="M2761">
        <f t="shared" si="42"/>
        <v>2.2513299488589267E-2</v>
      </c>
    </row>
    <row r="2762" spans="1:13" x14ac:dyDescent="0.35">
      <c r="A2762" s="1">
        <v>40385</v>
      </c>
      <c r="B2762">
        <v>1115.01</v>
      </c>
      <c r="C2762">
        <v>22.73</v>
      </c>
      <c r="D2762">
        <v>88.55</v>
      </c>
      <c r="E2762">
        <v>77.3</v>
      </c>
      <c r="F2762">
        <v>33.07</v>
      </c>
      <c r="G2762" t="s">
        <v>16</v>
      </c>
      <c r="H2762">
        <v>12.63</v>
      </c>
      <c r="I2762">
        <v>20.98</v>
      </c>
      <c r="J2762">
        <v>5.64</v>
      </c>
      <c r="K2762">
        <v>24.11</v>
      </c>
      <c r="L2762">
        <v>1.5489999999999999</v>
      </c>
      <c r="M2762">
        <f t="shared" ref="M2762:M2825" si="43">(B2761/B2760 -1)</f>
        <v>8.2200298078944911E-3</v>
      </c>
    </row>
    <row r="2763" spans="1:13" x14ac:dyDescent="0.35">
      <c r="A2763" s="1">
        <v>40386</v>
      </c>
      <c r="B2763">
        <v>1113.8399999999999</v>
      </c>
      <c r="C2763">
        <v>23.19</v>
      </c>
      <c r="D2763">
        <v>90.14</v>
      </c>
      <c r="E2763">
        <v>77.099999999999994</v>
      </c>
      <c r="F2763">
        <v>32.909999999999997</v>
      </c>
      <c r="G2763" t="s">
        <v>16</v>
      </c>
      <c r="H2763">
        <v>12.35</v>
      </c>
      <c r="I2763">
        <v>22.12</v>
      </c>
      <c r="J2763">
        <v>5.89</v>
      </c>
      <c r="K2763">
        <v>24.33</v>
      </c>
      <c r="L2763">
        <v>1.5593999999999999</v>
      </c>
      <c r="M2763">
        <f t="shared" si="43"/>
        <v>1.1200188634755914E-2</v>
      </c>
    </row>
    <row r="2764" spans="1:13" x14ac:dyDescent="0.35">
      <c r="A2764" s="1">
        <v>40387</v>
      </c>
      <c r="B2764">
        <v>1106.1300000000001</v>
      </c>
      <c r="C2764">
        <v>24.25</v>
      </c>
      <c r="D2764">
        <v>90.71</v>
      </c>
      <c r="E2764">
        <v>76.3</v>
      </c>
      <c r="F2764">
        <v>33.79</v>
      </c>
      <c r="G2764" t="s">
        <v>16</v>
      </c>
      <c r="H2764">
        <v>11.77</v>
      </c>
      <c r="I2764">
        <v>21.29</v>
      </c>
      <c r="J2764">
        <v>5.9</v>
      </c>
      <c r="K2764">
        <v>25.03</v>
      </c>
      <c r="L2764">
        <v>1.5599000000000001</v>
      </c>
      <c r="M2764">
        <f t="shared" si="43"/>
        <v>-1.0493179433368471E-3</v>
      </c>
    </row>
    <row r="2765" spans="1:13" x14ac:dyDescent="0.35">
      <c r="A2765" s="1">
        <v>40388</v>
      </c>
      <c r="B2765">
        <v>1101.53</v>
      </c>
      <c r="C2765">
        <v>24.13</v>
      </c>
      <c r="D2765">
        <v>90.62</v>
      </c>
      <c r="E2765">
        <v>75.900000000000006</v>
      </c>
      <c r="F2765">
        <v>31.57</v>
      </c>
      <c r="G2765" t="s">
        <v>16</v>
      </c>
      <c r="H2765">
        <v>11.88</v>
      </c>
      <c r="I2765">
        <v>19.739999999999998</v>
      </c>
      <c r="J2765">
        <v>5.9</v>
      </c>
      <c r="K2765">
        <v>25.18</v>
      </c>
      <c r="L2765">
        <v>1.5612999999999999</v>
      </c>
      <c r="M2765">
        <f t="shared" si="43"/>
        <v>-6.921999569058257E-3</v>
      </c>
    </row>
    <row r="2766" spans="1:13" x14ac:dyDescent="0.35">
      <c r="A2766" s="1">
        <v>40389</v>
      </c>
      <c r="B2766">
        <v>1101.5999999999999</v>
      </c>
      <c r="C2766">
        <v>23.5</v>
      </c>
      <c r="D2766">
        <v>89.55</v>
      </c>
      <c r="E2766">
        <v>78.2</v>
      </c>
      <c r="F2766">
        <v>31.52</v>
      </c>
      <c r="G2766" t="s">
        <v>16</v>
      </c>
      <c r="H2766">
        <v>11.64</v>
      </c>
      <c r="I2766">
        <v>18.86</v>
      </c>
      <c r="J2766">
        <v>6.25</v>
      </c>
      <c r="K2766">
        <v>24.52</v>
      </c>
      <c r="L2766">
        <v>1.5689</v>
      </c>
      <c r="M2766">
        <f t="shared" si="43"/>
        <v>-4.1586431974542926E-3</v>
      </c>
    </row>
    <row r="2767" spans="1:13" x14ac:dyDescent="0.35">
      <c r="A2767" s="1">
        <v>40392</v>
      </c>
      <c r="B2767">
        <v>1125.8599999999999</v>
      </c>
      <c r="C2767">
        <v>22.01</v>
      </c>
      <c r="D2767">
        <v>85.02</v>
      </c>
      <c r="E2767">
        <v>77.599999999999994</v>
      </c>
      <c r="F2767">
        <v>31.62</v>
      </c>
      <c r="G2767" t="s">
        <v>16</v>
      </c>
      <c r="H2767">
        <v>11.69</v>
      </c>
      <c r="I2767">
        <v>18.79</v>
      </c>
      <c r="J2767">
        <v>6.45</v>
      </c>
      <c r="K2767">
        <v>23.48</v>
      </c>
      <c r="L2767">
        <v>1.5887</v>
      </c>
      <c r="M2767">
        <f t="shared" si="43"/>
        <v>6.3547974181288325E-5</v>
      </c>
    </row>
    <row r="2768" spans="1:13" x14ac:dyDescent="0.35">
      <c r="A2768" s="1">
        <v>40393</v>
      </c>
      <c r="B2768">
        <v>1120.46</v>
      </c>
      <c r="C2768">
        <v>22.63</v>
      </c>
      <c r="D2768">
        <v>85.04</v>
      </c>
      <c r="E2768">
        <v>81.099999999999994</v>
      </c>
      <c r="F2768">
        <v>32.090000000000003</v>
      </c>
      <c r="G2768" t="s">
        <v>16</v>
      </c>
      <c r="H2768">
        <v>11.82</v>
      </c>
      <c r="I2768">
        <v>18.420000000000002</v>
      </c>
      <c r="J2768">
        <v>6.85</v>
      </c>
      <c r="K2768">
        <v>23.61</v>
      </c>
      <c r="L2768">
        <v>1.5952999999999999</v>
      </c>
      <c r="M2768">
        <f t="shared" si="43"/>
        <v>2.202251270878719E-2</v>
      </c>
    </row>
    <row r="2769" spans="1:13" x14ac:dyDescent="0.35">
      <c r="A2769" s="1">
        <v>40394</v>
      </c>
      <c r="B2769">
        <v>1127.24</v>
      </c>
      <c r="C2769">
        <v>22.21</v>
      </c>
      <c r="D2769">
        <v>85.05</v>
      </c>
      <c r="E2769">
        <v>85.9</v>
      </c>
      <c r="F2769">
        <v>31.76</v>
      </c>
      <c r="G2769" t="s">
        <v>16</v>
      </c>
      <c r="H2769">
        <v>12.07</v>
      </c>
      <c r="I2769">
        <v>18.11</v>
      </c>
      <c r="J2769">
        <v>6.6</v>
      </c>
      <c r="K2769">
        <v>23.22</v>
      </c>
      <c r="L2769">
        <v>1.5883</v>
      </c>
      <c r="M2769">
        <f t="shared" si="43"/>
        <v>-4.796333469525349E-3</v>
      </c>
    </row>
    <row r="2770" spans="1:13" x14ac:dyDescent="0.35">
      <c r="A2770" s="1">
        <v>40395</v>
      </c>
      <c r="B2770">
        <v>1125.82</v>
      </c>
      <c r="C2770">
        <v>22.1</v>
      </c>
      <c r="D2770">
        <v>86.52</v>
      </c>
      <c r="E2770">
        <v>84</v>
      </c>
      <c r="F2770">
        <v>31.32</v>
      </c>
      <c r="G2770" t="s">
        <v>16</v>
      </c>
      <c r="H2770">
        <v>12.19</v>
      </c>
      <c r="I2770">
        <v>18</v>
      </c>
      <c r="J2770">
        <v>6.33</v>
      </c>
      <c r="K2770">
        <v>23.27</v>
      </c>
      <c r="L2770">
        <v>1.5896999999999999</v>
      </c>
      <c r="M2770">
        <f t="shared" si="43"/>
        <v>6.0510861610409972E-3</v>
      </c>
    </row>
    <row r="2771" spans="1:13" x14ac:dyDescent="0.35">
      <c r="A2771" s="1">
        <v>40396</v>
      </c>
      <c r="B2771">
        <v>1121.6400000000001</v>
      </c>
      <c r="C2771">
        <v>21.74</v>
      </c>
      <c r="D2771">
        <v>87.44</v>
      </c>
      <c r="E2771">
        <v>80.400000000000006</v>
      </c>
      <c r="F2771">
        <v>30.9</v>
      </c>
      <c r="G2771" t="s">
        <v>16</v>
      </c>
      <c r="H2771">
        <v>11.62</v>
      </c>
      <c r="I2771">
        <v>17.82</v>
      </c>
      <c r="J2771">
        <v>6.23</v>
      </c>
      <c r="K2771">
        <v>22.84</v>
      </c>
      <c r="L2771">
        <v>1.5942000000000001</v>
      </c>
      <c r="M2771">
        <f t="shared" si="43"/>
        <v>-1.2597139916965538E-3</v>
      </c>
    </row>
    <row r="2772" spans="1:13" x14ac:dyDescent="0.35">
      <c r="A2772" s="1">
        <v>40399</v>
      </c>
      <c r="B2772">
        <v>1127.79</v>
      </c>
      <c r="C2772">
        <v>22.14</v>
      </c>
      <c r="D2772">
        <v>87.86</v>
      </c>
      <c r="E2772">
        <v>79.8</v>
      </c>
      <c r="F2772">
        <v>31.31</v>
      </c>
      <c r="G2772" t="s">
        <v>16</v>
      </c>
      <c r="H2772">
        <v>11.94</v>
      </c>
      <c r="I2772">
        <v>17.61</v>
      </c>
      <c r="J2772">
        <v>6.42</v>
      </c>
      <c r="K2772">
        <v>22.97</v>
      </c>
      <c r="L2772">
        <v>1.5891999999999999</v>
      </c>
      <c r="M2772">
        <f t="shared" si="43"/>
        <v>-3.7128493009538355E-3</v>
      </c>
    </row>
    <row r="2773" spans="1:13" x14ac:dyDescent="0.35">
      <c r="A2773" s="1">
        <v>40400</v>
      </c>
      <c r="B2773">
        <v>1121.06</v>
      </c>
      <c r="C2773">
        <v>22.37</v>
      </c>
      <c r="D2773">
        <v>90.35</v>
      </c>
      <c r="E2773">
        <v>76.599999999999994</v>
      </c>
      <c r="F2773">
        <v>32.08</v>
      </c>
      <c r="G2773" t="s">
        <v>16</v>
      </c>
      <c r="H2773">
        <v>11.92</v>
      </c>
      <c r="I2773">
        <v>18.11</v>
      </c>
      <c r="J2773">
        <v>6.17</v>
      </c>
      <c r="K2773">
        <v>23.56</v>
      </c>
      <c r="L2773">
        <v>1.5852999999999999</v>
      </c>
      <c r="M2773">
        <f t="shared" si="43"/>
        <v>5.4830426874932225E-3</v>
      </c>
    </row>
    <row r="2774" spans="1:13" x14ac:dyDescent="0.35">
      <c r="A2774" s="1">
        <v>40401</v>
      </c>
      <c r="B2774">
        <v>1089.47</v>
      </c>
      <c r="C2774">
        <v>25.39</v>
      </c>
      <c r="D2774">
        <v>102.65</v>
      </c>
      <c r="E2774">
        <v>76.2</v>
      </c>
      <c r="F2774">
        <v>34.18</v>
      </c>
      <c r="G2774" t="s">
        <v>16</v>
      </c>
      <c r="H2774">
        <v>13.45</v>
      </c>
      <c r="I2774">
        <v>19</v>
      </c>
      <c r="J2774">
        <v>6.11</v>
      </c>
      <c r="K2774">
        <v>26.9</v>
      </c>
      <c r="L2774">
        <v>1.5659000000000001</v>
      </c>
      <c r="M2774">
        <f t="shared" si="43"/>
        <v>-5.9674230131496753E-3</v>
      </c>
    </row>
    <row r="2775" spans="1:13" x14ac:dyDescent="0.35">
      <c r="A2775" s="1">
        <v>40402</v>
      </c>
      <c r="B2775">
        <v>1083.6099999999999</v>
      </c>
      <c r="C2775">
        <v>25.73</v>
      </c>
      <c r="D2775">
        <v>99.75</v>
      </c>
      <c r="E2775">
        <v>81.400000000000006</v>
      </c>
      <c r="F2775">
        <v>34.840000000000003</v>
      </c>
      <c r="G2775" t="s">
        <v>16</v>
      </c>
      <c r="H2775">
        <v>13.6</v>
      </c>
      <c r="I2775">
        <v>18.739999999999998</v>
      </c>
      <c r="J2775">
        <v>6.36</v>
      </c>
      <c r="K2775">
        <v>27.63</v>
      </c>
      <c r="L2775">
        <v>1.5579000000000001</v>
      </c>
      <c r="M2775">
        <f t="shared" si="43"/>
        <v>-2.8178688027402532E-2</v>
      </c>
    </row>
    <row r="2776" spans="1:13" x14ac:dyDescent="0.35">
      <c r="A2776" s="1">
        <v>40403</v>
      </c>
      <c r="B2776">
        <v>1079.25</v>
      </c>
      <c r="C2776">
        <v>26.24</v>
      </c>
      <c r="D2776">
        <v>99.54</v>
      </c>
      <c r="E2776">
        <v>84.3</v>
      </c>
      <c r="F2776">
        <v>34.619999999999997</v>
      </c>
      <c r="G2776" t="s">
        <v>16</v>
      </c>
      <c r="H2776">
        <v>13.47</v>
      </c>
      <c r="I2776">
        <v>18.37</v>
      </c>
      <c r="J2776">
        <v>6.04</v>
      </c>
      <c r="K2776">
        <v>28.07</v>
      </c>
      <c r="L2776">
        <v>1.5591999999999999</v>
      </c>
      <c r="M2776">
        <f t="shared" si="43"/>
        <v>-5.3787621504035599E-3</v>
      </c>
    </row>
    <row r="2777" spans="1:13" x14ac:dyDescent="0.35">
      <c r="A2777" s="1">
        <v>40406</v>
      </c>
      <c r="B2777">
        <v>1079.3800000000001</v>
      </c>
      <c r="C2777">
        <v>26.1</v>
      </c>
      <c r="D2777">
        <v>98.73</v>
      </c>
      <c r="E2777">
        <v>92.8</v>
      </c>
      <c r="F2777">
        <v>35.409999999999997</v>
      </c>
      <c r="G2777" t="s">
        <v>16</v>
      </c>
      <c r="H2777">
        <v>13.57</v>
      </c>
      <c r="I2777">
        <v>18.5</v>
      </c>
      <c r="J2777">
        <v>6.52</v>
      </c>
      <c r="K2777">
        <v>27.08</v>
      </c>
      <c r="L2777">
        <v>1.5664</v>
      </c>
      <c r="M2777">
        <f t="shared" si="43"/>
        <v>-4.0235878221868138E-3</v>
      </c>
    </row>
    <row r="2778" spans="1:13" x14ac:dyDescent="0.35">
      <c r="A2778" s="1">
        <v>40407</v>
      </c>
      <c r="B2778">
        <v>1092.54</v>
      </c>
      <c r="C2778">
        <v>24.33</v>
      </c>
      <c r="D2778">
        <v>93.25</v>
      </c>
      <c r="E2778">
        <v>90.9</v>
      </c>
      <c r="F2778">
        <v>33.56</v>
      </c>
      <c r="G2778" t="s">
        <v>16</v>
      </c>
      <c r="H2778">
        <v>12.96</v>
      </c>
      <c r="I2778">
        <v>17.37</v>
      </c>
      <c r="J2778">
        <v>6.43</v>
      </c>
      <c r="K2778">
        <v>25.92</v>
      </c>
      <c r="L2778">
        <v>1.5586</v>
      </c>
      <c r="M2778">
        <f t="shared" si="43"/>
        <v>1.2045401899474228E-4</v>
      </c>
    </row>
    <row r="2779" spans="1:13" x14ac:dyDescent="0.35">
      <c r="A2779" s="1">
        <v>40408</v>
      </c>
      <c r="B2779">
        <v>1094.1600000000001</v>
      </c>
      <c r="C2779">
        <v>24.59</v>
      </c>
      <c r="D2779">
        <v>91.3</v>
      </c>
      <c r="E2779">
        <v>87.5</v>
      </c>
      <c r="F2779">
        <v>33.9</v>
      </c>
      <c r="G2779" t="s">
        <v>16</v>
      </c>
      <c r="H2779">
        <v>12.56</v>
      </c>
      <c r="I2779">
        <v>17.79</v>
      </c>
      <c r="J2779">
        <v>6.38</v>
      </c>
      <c r="K2779">
        <v>25.98</v>
      </c>
      <c r="L2779">
        <v>1.5593999999999999</v>
      </c>
      <c r="M2779">
        <f t="shared" si="43"/>
        <v>1.2192184402156636E-2</v>
      </c>
    </row>
    <row r="2780" spans="1:13" x14ac:dyDescent="0.35">
      <c r="A2780" s="1">
        <v>40409</v>
      </c>
      <c r="B2780">
        <v>1075.6300000000001</v>
      </c>
      <c r="C2780">
        <v>26.44</v>
      </c>
      <c r="D2780">
        <v>91.96</v>
      </c>
      <c r="E2780">
        <v>91</v>
      </c>
      <c r="F2780">
        <v>34.18</v>
      </c>
      <c r="G2780" t="s">
        <v>16</v>
      </c>
      <c r="H2780">
        <v>12.77</v>
      </c>
      <c r="I2780">
        <v>18.14</v>
      </c>
      <c r="J2780">
        <v>6.65</v>
      </c>
      <c r="K2780">
        <v>26.9</v>
      </c>
      <c r="L2780">
        <v>1.5602</v>
      </c>
      <c r="M2780">
        <f t="shared" si="43"/>
        <v>1.4827832390578166E-3</v>
      </c>
    </row>
    <row r="2781" spans="1:13" x14ac:dyDescent="0.35">
      <c r="A2781" s="1">
        <v>40410</v>
      </c>
      <c r="B2781">
        <v>1071.69</v>
      </c>
      <c r="C2781">
        <v>25.49</v>
      </c>
      <c r="D2781">
        <v>89.34</v>
      </c>
      <c r="E2781">
        <v>93.2</v>
      </c>
      <c r="F2781">
        <v>33.729999999999997</v>
      </c>
      <c r="G2781" t="s">
        <v>16</v>
      </c>
      <c r="H2781">
        <v>12.88</v>
      </c>
      <c r="I2781">
        <v>18.87</v>
      </c>
      <c r="J2781">
        <v>6.94</v>
      </c>
      <c r="K2781">
        <v>25.76</v>
      </c>
      <c r="L2781">
        <v>1.5533999999999999</v>
      </c>
      <c r="M2781">
        <f t="shared" si="43"/>
        <v>-1.6935365942823744E-2</v>
      </c>
    </row>
    <row r="2782" spans="1:13" x14ac:dyDescent="0.35">
      <c r="A2782" s="1">
        <v>40413</v>
      </c>
      <c r="B2782">
        <v>1067.3599999999999</v>
      </c>
      <c r="C2782">
        <v>25.66</v>
      </c>
      <c r="D2782">
        <v>87.66</v>
      </c>
      <c r="E2782">
        <v>95.5</v>
      </c>
      <c r="F2782">
        <v>33.56</v>
      </c>
      <c r="G2782" t="s">
        <v>16</v>
      </c>
      <c r="H2782">
        <v>13.27</v>
      </c>
      <c r="I2782">
        <v>18.420000000000002</v>
      </c>
      <c r="J2782">
        <v>6.83</v>
      </c>
      <c r="K2782">
        <v>26.49</v>
      </c>
      <c r="L2782">
        <v>1.5511999999999999</v>
      </c>
      <c r="M2782">
        <f t="shared" si="43"/>
        <v>-3.6629696085085373E-3</v>
      </c>
    </row>
    <row r="2783" spans="1:13" x14ac:dyDescent="0.35">
      <c r="A2783" s="1">
        <v>40414</v>
      </c>
      <c r="B2783">
        <v>1051.8699999999999</v>
      </c>
      <c r="C2783">
        <v>27.46</v>
      </c>
      <c r="D2783">
        <v>85.7</v>
      </c>
      <c r="E2783">
        <v>97.6</v>
      </c>
      <c r="F2783">
        <v>34.840000000000003</v>
      </c>
      <c r="G2783" t="s">
        <v>16</v>
      </c>
      <c r="H2783">
        <v>13.22</v>
      </c>
      <c r="I2783">
        <v>19.11</v>
      </c>
      <c r="J2783">
        <v>7.16</v>
      </c>
      <c r="K2783">
        <v>28.47</v>
      </c>
      <c r="L2783">
        <v>1.5396000000000001</v>
      </c>
      <c r="M2783">
        <f t="shared" si="43"/>
        <v>-4.0403474885463142E-3</v>
      </c>
    </row>
    <row r="2784" spans="1:13" x14ac:dyDescent="0.35">
      <c r="A2784" s="1">
        <v>40415</v>
      </c>
      <c r="B2784">
        <v>1055.33</v>
      </c>
      <c r="C2784">
        <v>26.7</v>
      </c>
      <c r="D2784">
        <v>82.64</v>
      </c>
      <c r="E2784">
        <v>100.7</v>
      </c>
      <c r="F2784">
        <v>33.24</v>
      </c>
      <c r="G2784" t="s">
        <v>16</v>
      </c>
      <c r="H2784">
        <v>13.53</v>
      </c>
      <c r="I2784">
        <v>19.600000000000001</v>
      </c>
      <c r="J2784">
        <v>7.81</v>
      </c>
      <c r="K2784">
        <v>27.77</v>
      </c>
      <c r="L2784">
        <v>1.5458000000000001</v>
      </c>
      <c r="M2784">
        <f t="shared" si="43"/>
        <v>-1.4512441912756691E-2</v>
      </c>
    </row>
    <row r="2785" spans="1:13" x14ac:dyDescent="0.35">
      <c r="A2785" s="1">
        <v>40416</v>
      </c>
      <c r="B2785">
        <v>1047.22</v>
      </c>
      <c r="C2785">
        <v>27.37</v>
      </c>
      <c r="D2785">
        <v>82.95</v>
      </c>
      <c r="E2785">
        <v>104.4</v>
      </c>
      <c r="F2785">
        <v>33.08</v>
      </c>
      <c r="G2785" t="s">
        <v>16</v>
      </c>
      <c r="H2785">
        <v>12.87</v>
      </c>
      <c r="I2785">
        <v>18.809999999999999</v>
      </c>
      <c r="J2785">
        <v>7.94</v>
      </c>
      <c r="K2785">
        <v>28.88</v>
      </c>
      <c r="L2785">
        <v>1.5528</v>
      </c>
      <c r="M2785">
        <f t="shared" si="43"/>
        <v>3.2893798663333751E-3</v>
      </c>
    </row>
    <row r="2786" spans="1:13" x14ac:dyDescent="0.35">
      <c r="A2786" s="1">
        <v>40417</v>
      </c>
      <c r="B2786">
        <v>1064.5899999999999</v>
      </c>
      <c r="C2786">
        <v>24.45</v>
      </c>
      <c r="D2786">
        <v>79</v>
      </c>
      <c r="E2786">
        <v>109.2</v>
      </c>
      <c r="F2786">
        <v>32.130000000000003</v>
      </c>
      <c r="G2786" t="s">
        <v>16</v>
      </c>
      <c r="H2786">
        <v>12.8</v>
      </c>
      <c r="I2786">
        <v>18.39</v>
      </c>
      <c r="J2786">
        <v>8.42</v>
      </c>
      <c r="K2786">
        <v>26.31</v>
      </c>
      <c r="L2786">
        <v>1.5528999999999999</v>
      </c>
      <c r="M2786">
        <f t="shared" si="43"/>
        <v>-7.6848000151610307E-3</v>
      </c>
    </row>
    <row r="2787" spans="1:13" x14ac:dyDescent="0.35">
      <c r="A2787" s="1">
        <v>40420</v>
      </c>
      <c r="B2787">
        <v>1048.92</v>
      </c>
      <c r="C2787">
        <v>27.21</v>
      </c>
      <c r="D2787">
        <v>82.52</v>
      </c>
      <c r="E2787">
        <v>109.7</v>
      </c>
      <c r="F2787">
        <v>32.99</v>
      </c>
      <c r="G2787" t="s">
        <v>16</v>
      </c>
      <c r="H2787">
        <v>12.45</v>
      </c>
      <c r="I2787">
        <v>18.52</v>
      </c>
      <c r="J2787">
        <v>8.23</v>
      </c>
      <c r="K2787">
        <v>27.89</v>
      </c>
      <c r="L2787">
        <v>1.5462</v>
      </c>
      <c r="M2787">
        <f t="shared" si="43"/>
        <v>1.6586772597925847E-2</v>
      </c>
    </row>
    <row r="2788" spans="1:13" x14ac:dyDescent="0.35">
      <c r="A2788" s="1">
        <v>40421</v>
      </c>
      <c r="B2788">
        <v>1049.33</v>
      </c>
      <c r="C2788">
        <v>26.05</v>
      </c>
      <c r="D2788">
        <v>81.489999999999995</v>
      </c>
      <c r="E2788">
        <v>103.7</v>
      </c>
      <c r="F2788">
        <v>34.51</v>
      </c>
      <c r="G2788" t="s">
        <v>16</v>
      </c>
      <c r="H2788">
        <v>12.66</v>
      </c>
      <c r="I2788">
        <v>19.39</v>
      </c>
      <c r="J2788">
        <v>7.8</v>
      </c>
      <c r="K2788">
        <v>27.45</v>
      </c>
      <c r="L2788">
        <v>1.5347999999999999</v>
      </c>
      <c r="M2788">
        <f t="shared" si="43"/>
        <v>-1.4719281601367484E-2</v>
      </c>
    </row>
    <row r="2789" spans="1:13" x14ac:dyDescent="0.35">
      <c r="A2789" s="1">
        <v>40422</v>
      </c>
      <c r="B2789">
        <v>1080.29</v>
      </c>
      <c r="C2789">
        <v>23.89</v>
      </c>
      <c r="D2789">
        <v>78.28</v>
      </c>
      <c r="E2789">
        <v>110.1</v>
      </c>
      <c r="F2789">
        <v>33.25</v>
      </c>
      <c r="G2789" t="s">
        <v>16</v>
      </c>
      <c r="H2789">
        <v>12.04</v>
      </c>
      <c r="I2789">
        <v>17.98</v>
      </c>
      <c r="J2789">
        <v>7.97</v>
      </c>
      <c r="K2789">
        <v>24.93</v>
      </c>
      <c r="L2789">
        <v>1.5455000000000001</v>
      </c>
      <c r="M2789">
        <f t="shared" si="43"/>
        <v>3.908782366623953E-4</v>
      </c>
    </row>
    <row r="2790" spans="1:13" x14ac:dyDescent="0.35">
      <c r="A2790" s="1">
        <v>40423</v>
      </c>
      <c r="B2790">
        <v>1090.0999999999999</v>
      </c>
      <c r="C2790">
        <v>23.19</v>
      </c>
      <c r="D2790">
        <v>79.05</v>
      </c>
      <c r="E2790">
        <v>103.2</v>
      </c>
      <c r="F2790">
        <v>32.659999999999997</v>
      </c>
      <c r="G2790" t="s">
        <v>16</v>
      </c>
      <c r="H2790">
        <v>11.76</v>
      </c>
      <c r="I2790">
        <v>17.829999999999998</v>
      </c>
      <c r="J2790">
        <v>7.49</v>
      </c>
      <c r="K2790">
        <v>23.93</v>
      </c>
      <c r="L2790">
        <v>1.5401</v>
      </c>
      <c r="M2790">
        <f t="shared" si="43"/>
        <v>2.9504540992824069E-2</v>
      </c>
    </row>
    <row r="2791" spans="1:13" x14ac:dyDescent="0.35">
      <c r="A2791" s="1">
        <v>40424</v>
      </c>
      <c r="B2791">
        <v>1104.51</v>
      </c>
      <c r="C2791">
        <v>21.31</v>
      </c>
      <c r="D2791">
        <v>76.64</v>
      </c>
      <c r="E2791">
        <v>95.3</v>
      </c>
      <c r="F2791">
        <v>32.11</v>
      </c>
      <c r="G2791" t="s">
        <v>16</v>
      </c>
      <c r="H2791">
        <v>11.09</v>
      </c>
      <c r="I2791">
        <v>17.510000000000002</v>
      </c>
      <c r="J2791">
        <v>6.98</v>
      </c>
      <c r="K2791">
        <v>21.95</v>
      </c>
      <c r="L2791">
        <v>1.5451999999999999</v>
      </c>
      <c r="M2791">
        <f t="shared" si="43"/>
        <v>9.0808949448759613E-3</v>
      </c>
    </row>
    <row r="2792" spans="1:13" x14ac:dyDescent="0.35">
      <c r="A2792" s="1">
        <v>40427</v>
      </c>
      <c r="B2792">
        <v>1104.51</v>
      </c>
      <c r="C2792">
        <v>21.31</v>
      </c>
      <c r="D2792">
        <v>76.64</v>
      </c>
      <c r="E2792">
        <v>95.3</v>
      </c>
      <c r="F2792">
        <v>32.11</v>
      </c>
      <c r="G2792" t="s">
        <v>16</v>
      </c>
      <c r="H2792">
        <v>11.09</v>
      </c>
      <c r="I2792">
        <v>17.510000000000002</v>
      </c>
      <c r="J2792">
        <v>6.98</v>
      </c>
      <c r="K2792">
        <v>21.95</v>
      </c>
      <c r="L2792">
        <v>1.5392999999999999</v>
      </c>
      <c r="M2792">
        <f t="shared" si="43"/>
        <v>1.3218970736629698E-2</v>
      </c>
    </row>
    <row r="2793" spans="1:13" x14ac:dyDescent="0.35">
      <c r="A2793" s="1">
        <v>40428</v>
      </c>
      <c r="B2793">
        <v>1091.8399999999999</v>
      </c>
      <c r="C2793">
        <v>23.8</v>
      </c>
      <c r="D2793">
        <v>78.98</v>
      </c>
      <c r="E2793">
        <v>98.2</v>
      </c>
      <c r="F2793">
        <v>33.28</v>
      </c>
      <c r="G2793" t="s">
        <v>16</v>
      </c>
      <c r="H2793">
        <v>12.43</v>
      </c>
      <c r="I2793">
        <v>17.77</v>
      </c>
      <c r="J2793">
        <v>7.36</v>
      </c>
      <c r="K2793">
        <v>23.99</v>
      </c>
      <c r="L2793">
        <v>1.5358000000000001</v>
      </c>
      <c r="M2793">
        <f t="shared" si="43"/>
        <v>0</v>
      </c>
    </row>
    <row r="2794" spans="1:13" x14ac:dyDescent="0.35">
      <c r="A2794" s="1">
        <v>40429</v>
      </c>
      <c r="B2794">
        <v>1098.8699999999999</v>
      </c>
      <c r="C2794">
        <v>23.25</v>
      </c>
      <c r="D2794">
        <v>89.88</v>
      </c>
      <c r="E2794">
        <v>100.9</v>
      </c>
      <c r="F2794">
        <v>32.82</v>
      </c>
      <c r="G2794" t="s">
        <v>16</v>
      </c>
      <c r="H2794">
        <v>12.05</v>
      </c>
      <c r="I2794">
        <v>17.88</v>
      </c>
      <c r="J2794">
        <v>7.16</v>
      </c>
      <c r="K2794">
        <v>23.53</v>
      </c>
      <c r="L2794">
        <v>1.5470999999999999</v>
      </c>
      <c r="M2794">
        <f t="shared" si="43"/>
        <v>-1.1471150102760563E-2</v>
      </c>
    </row>
    <row r="2795" spans="1:13" x14ac:dyDescent="0.35">
      <c r="A2795" s="1">
        <v>40430</v>
      </c>
      <c r="B2795">
        <v>1104.18</v>
      </c>
      <c r="C2795">
        <v>22.81</v>
      </c>
      <c r="D2795">
        <v>87.97</v>
      </c>
      <c r="E2795">
        <v>104.9</v>
      </c>
      <c r="F2795">
        <v>31.81</v>
      </c>
      <c r="G2795" t="s">
        <v>16</v>
      </c>
      <c r="H2795">
        <v>11.89</v>
      </c>
      <c r="I2795">
        <v>17.41</v>
      </c>
      <c r="J2795">
        <v>7.46</v>
      </c>
      <c r="K2795">
        <v>23.29</v>
      </c>
      <c r="L2795">
        <v>1.5428999999999999</v>
      </c>
      <c r="M2795">
        <f t="shared" si="43"/>
        <v>6.4386723329425966E-3</v>
      </c>
    </row>
    <row r="2796" spans="1:13" x14ac:dyDescent="0.35">
      <c r="A2796" s="1">
        <v>40431</v>
      </c>
      <c r="B2796">
        <v>1109.55</v>
      </c>
      <c r="C2796">
        <v>21.99</v>
      </c>
      <c r="D2796">
        <v>87.6</v>
      </c>
      <c r="E2796">
        <v>107.3</v>
      </c>
      <c r="F2796">
        <v>31.37</v>
      </c>
      <c r="G2796" t="s">
        <v>16</v>
      </c>
      <c r="H2796">
        <v>11.45</v>
      </c>
      <c r="I2796">
        <v>17.3</v>
      </c>
      <c r="J2796">
        <v>7.46</v>
      </c>
      <c r="K2796">
        <v>22.98</v>
      </c>
      <c r="L2796">
        <v>1.5358000000000001</v>
      </c>
      <c r="M2796">
        <f t="shared" si="43"/>
        <v>4.8322367523001564E-3</v>
      </c>
    </row>
    <row r="2797" spans="1:13" x14ac:dyDescent="0.35">
      <c r="A2797" s="1">
        <v>40434</v>
      </c>
      <c r="B2797">
        <v>1121.9000000000001</v>
      </c>
      <c r="C2797">
        <v>21.21</v>
      </c>
      <c r="D2797">
        <v>87.33</v>
      </c>
      <c r="E2797">
        <v>105.5</v>
      </c>
      <c r="F2797">
        <v>31.72</v>
      </c>
      <c r="G2797" t="s">
        <v>16</v>
      </c>
      <c r="H2797">
        <v>11.49</v>
      </c>
      <c r="I2797">
        <v>16.690000000000001</v>
      </c>
      <c r="J2797">
        <v>7.42</v>
      </c>
      <c r="K2797">
        <v>22.32</v>
      </c>
      <c r="L2797">
        <v>1.5428999999999999</v>
      </c>
      <c r="M2797">
        <f t="shared" si="43"/>
        <v>4.8633374993207745E-3</v>
      </c>
    </row>
    <row r="2798" spans="1:13" x14ac:dyDescent="0.35">
      <c r="A2798" s="1">
        <v>40435</v>
      </c>
      <c r="B2798">
        <v>1121.0999999999999</v>
      </c>
      <c r="C2798">
        <v>21.56</v>
      </c>
      <c r="D2798">
        <v>87.95</v>
      </c>
      <c r="E2798">
        <v>102.4</v>
      </c>
      <c r="F2798">
        <v>32.07</v>
      </c>
      <c r="G2798" t="s">
        <v>16</v>
      </c>
      <c r="H2798">
        <v>12.09</v>
      </c>
      <c r="I2798">
        <v>18.239999999999998</v>
      </c>
      <c r="J2798">
        <v>7.49</v>
      </c>
      <c r="K2798">
        <v>21.63</v>
      </c>
      <c r="L2798">
        <v>1.5539000000000001</v>
      </c>
      <c r="M2798">
        <f t="shared" si="43"/>
        <v>1.1130638547158789E-2</v>
      </c>
    </row>
    <row r="2799" spans="1:13" x14ac:dyDescent="0.35">
      <c r="A2799" s="1">
        <v>40436</v>
      </c>
      <c r="B2799">
        <v>1125.07</v>
      </c>
      <c r="C2799">
        <v>22.1</v>
      </c>
      <c r="D2799">
        <v>88.4</v>
      </c>
      <c r="E2799">
        <v>102.7</v>
      </c>
      <c r="F2799">
        <v>31.97</v>
      </c>
      <c r="G2799" t="s">
        <v>16</v>
      </c>
      <c r="H2799">
        <v>11.93</v>
      </c>
      <c r="I2799">
        <v>17.559999999999999</v>
      </c>
      <c r="J2799">
        <v>7.44</v>
      </c>
      <c r="K2799">
        <v>22.15</v>
      </c>
      <c r="L2799">
        <v>1.5624</v>
      </c>
      <c r="M2799">
        <f t="shared" si="43"/>
        <v>-7.1307603173209611E-4</v>
      </c>
    </row>
    <row r="2800" spans="1:13" x14ac:dyDescent="0.35">
      <c r="A2800" s="1">
        <v>40437</v>
      </c>
      <c r="B2800">
        <v>1124.6600000000001</v>
      </c>
      <c r="C2800">
        <v>21.72</v>
      </c>
      <c r="D2800">
        <v>87.63</v>
      </c>
      <c r="E2800">
        <v>103.8</v>
      </c>
      <c r="F2800">
        <v>31.69</v>
      </c>
      <c r="G2800" t="s">
        <v>16</v>
      </c>
      <c r="H2800">
        <v>11.7</v>
      </c>
      <c r="I2800">
        <v>18.260000000000002</v>
      </c>
      <c r="J2800">
        <v>7.32</v>
      </c>
      <c r="K2800">
        <v>21.81</v>
      </c>
      <c r="L2800">
        <v>1.5625</v>
      </c>
      <c r="M2800">
        <f t="shared" si="43"/>
        <v>3.5411649273036083E-3</v>
      </c>
    </row>
    <row r="2801" spans="1:13" x14ac:dyDescent="0.35">
      <c r="A2801" s="1">
        <v>40438</v>
      </c>
      <c r="B2801">
        <v>1125.5899999999999</v>
      </c>
      <c r="C2801">
        <v>22.01</v>
      </c>
      <c r="D2801">
        <v>85.45</v>
      </c>
      <c r="E2801">
        <v>103.6</v>
      </c>
      <c r="F2801">
        <v>31.08</v>
      </c>
      <c r="G2801" t="s">
        <v>16</v>
      </c>
      <c r="H2801">
        <v>11.91</v>
      </c>
      <c r="I2801">
        <v>18.079999999999998</v>
      </c>
      <c r="J2801">
        <v>7.26</v>
      </c>
      <c r="K2801">
        <v>22.26</v>
      </c>
      <c r="L2801">
        <v>1.5631999999999999</v>
      </c>
      <c r="M2801">
        <f t="shared" si="43"/>
        <v>-3.6442176931195114E-4</v>
      </c>
    </row>
    <row r="2802" spans="1:13" x14ac:dyDescent="0.35">
      <c r="A2802" s="1">
        <v>40441</v>
      </c>
      <c r="B2802">
        <v>1142.71</v>
      </c>
      <c r="C2802">
        <v>21.5</v>
      </c>
      <c r="D2802">
        <v>81.5</v>
      </c>
      <c r="E2802">
        <v>103.6</v>
      </c>
      <c r="F2802">
        <v>31.85</v>
      </c>
      <c r="G2802" t="s">
        <v>16</v>
      </c>
      <c r="H2802">
        <v>12.05</v>
      </c>
      <c r="I2802">
        <v>17.920000000000002</v>
      </c>
      <c r="J2802">
        <v>7.56</v>
      </c>
      <c r="K2802">
        <v>22.43</v>
      </c>
      <c r="L2802">
        <v>1.5546</v>
      </c>
      <c r="M2802">
        <f t="shared" si="43"/>
        <v>8.2691657923272821E-4</v>
      </c>
    </row>
    <row r="2803" spans="1:13" x14ac:dyDescent="0.35">
      <c r="A2803" s="1">
        <v>40442</v>
      </c>
      <c r="B2803">
        <v>1139.78</v>
      </c>
      <c r="C2803">
        <v>22.35</v>
      </c>
      <c r="D2803">
        <v>80.97</v>
      </c>
      <c r="E2803">
        <v>96.6</v>
      </c>
      <c r="F2803">
        <v>32.81</v>
      </c>
      <c r="G2803" t="s">
        <v>16</v>
      </c>
      <c r="H2803">
        <v>12.37</v>
      </c>
      <c r="I2803">
        <v>17.940000000000001</v>
      </c>
      <c r="J2803">
        <v>7.06</v>
      </c>
      <c r="K2803">
        <v>23.26</v>
      </c>
      <c r="L2803">
        <v>1.5623</v>
      </c>
      <c r="M2803">
        <f t="shared" si="43"/>
        <v>1.520980108209935E-2</v>
      </c>
    </row>
    <row r="2804" spans="1:13" x14ac:dyDescent="0.35">
      <c r="A2804" s="1">
        <v>40443</v>
      </c>
      <c r="B2804">
        <v>1134.28</v>
      </c>
      <c r="C2804">
        <v>22.51</v>
      </c>
      <c r="D2804">
        <v>81.86</v>
      </c>
      <c r="E2804">
        <v>89.8</v>
      </c>
      <c r="F2804">
        <v>31.67</v>
      </c>
      <c r="G2804" t="s">
        <v>16</v>
      </c>
      <c r="H2804">
        <v>12.55</v>
      </c>
      <c r="I2804">
        <v>17.36</v>
      </c>
      <c r="J2804">
        <v>6.72</v>
      </c>
      <c r="K2804">
        <v>23.63</v>
      </c>
      <c r="L2804">
        <v>1.5665</v>
      </c>
      <c r="M2804">
        <f t="shared" si="43"/>
        <v>-2.5640801253161705E-3</v>
      </c>
    </row>
    <row r="2805" spans="1:13" x14ac:dyDescent="0.35">
      <c r="A2805" s="1">
        <v>40444</v>
      </c>
      <c r="B2805">
        <v>1124.83</v>
      </c>
      <c r="C2805">
        <v>23.87</v>
      </c>
      <c r="D2805">
        <v>83.02</v>
      </c>
      <c r="E2805">
        <v>88.7</v>
      </c>
      <c r="F2805">
        <v>31.4</v>
      </c>
      <c r="G2805" t="s">
        <v>16</v>
      </c>
      <c r="H2805">
        <v>13.02</v>
      </c>
      <c r="I2805">
        <v>17.559999999999999</v>
      </c>
      <c r="J2805">
        <v>6.49</v>
      </c>
      <c r="K2805">
        <v>24.26</v>
      </c>
      <c r="L2805">
        <v>1.5684</v>
      </c>
      <c r="M2805">
        <f t="shared" si="43"/>
        <v>-4.8254926389302844E-3</v>
      </c>
    </row>
    <row r="2806" spans="1:13" x14ac:dyDescent="0.35">
      <c r="A2806" s="1">
        <v>40445</v>
      </c>
      <c r="B2806">
        <v>1148.67</v>
      </c>
      <c r="C2806">
        <v>21.71</v>
      </c>
      <c r="D2806">
        <v>80</v>
      </c>
      <c r="E2806">
        <v>83.7</v>
      </c>
      <c r="F2806">
        <v>29.88</v>
      </c>
      <c r="G2806" t="s">
        <v>16</v>
      </c>
      <c r="H2806">
        <v>13.21</v>
      </c>
      <c r="I2806">
        <v>17.809999999999999</v>
      </c>
      <c r="J2806">
        <v>6.43</v>
      </c>
      <c r="K2806">
        <v>22.72</v>
      </c>
      <c r="L2806">
        <v>1.5826</v>
      </c>
      <c r="M2806">
        <f t="shared" si="43"/>
        <v>-8.3312762280918218E-3</v>
      </c>
    </row>
    <row r="2807" spans="1:13" x14ac:dyDescent="0.35">
      <c r="A2807" s="1">
        <v>40448</v>
      </c>
      <c r="B2807">
        <v>1142.1600000000001</v>
      </c>
      <c r="C2807">
        <v>22.54</v>
      </c>
      <c r="D2807">
        <v>82.62</v>
      </c>
      <c r="E2807">
        <v>85.7</v>
      </c>
      <c r="F2807">
        <v>30.87</v>
      </c>
      <c r="G2807" t="s">
        <v>16</v>
      </c>
      <c r="H2807">
        <v>13.19</v>
      </c>
      <c r="I2807">
        <v>18.22</v>
      </c>
      <c r="J2807">
        <v>6.64</v>
      </c>
      <c r="K2807">
        <v>23.64</v>
      </c>
      <c r="L2807">
        <v>1.5828</v>
      </c>
      <c r="M2807">
        <f t="shared" si="43"/>
        <v>2.1194313807419984E-2</v>
      </c>
    </row>
    <row r="2808" spans="1:13" x14ac:dyDescent="0.35">
      <c r="A2808" s="1">
        <v>40449</v>
      </c>
      <c r="B2808">
        <v>1147.7</v>
      </c>
      <c r="C2808">
        <v>22.6</v>
      </c>
      <c r="D2808">
        <v>83.62</v>
      </c>
      <c r="E2808">
        <v>84.6</v>
      </c>
      <c r="F2808">
        <v>30.82</v>
      </c>
      <c r="G2808" t="s">
        <v>16</v>
      </c>
      <c r="H2808">
        <v>13.79</v>
      </c>
      <c r="I2808">
        <v>18.2</v>
      </c>
      <c r="J2808">
        <v>6.59</v>
      </c>
      <c r="K2808">
        <v>23.86</v>
      </c>
      <c r="L2808">
        <v>1.5802</v>
      </c>
      <c r="M2808">
        <f t="shared" si="43"/>
        <v>-5.6674240643527218E-3</v>
      </c>
    </row>
    <row r="2809" spans="1:13" x14ac:dyDescent="0.35">
      <c r="A2809" s="1">
        <v>40450</v>
      </c>
      <c r="B2809">
        <v>1144.73</v>
      </c>
      <c r="C2809">
        <v>23.25</v>
      </c>
      <c r="D2809">
        <v>83.35</v>
      </c>
      <c r="E2809">
        <v>85.6</v>
      </c>
      <c r="F2809">
        <v>30.8</v>
      </c>
      <c r="G2809" t="s">
        <v>16</v>
      </c>
      <c r="H2809">
        <v>13.71</v>
      </c>
      <c r="I2809">
        <v>18.649999999999999</v>
      </c>
      <c r="J2809">
        <v>6.7</v>
      </c>
      <c r="K2809">
        <v>24.48</v>
      </c>
      <c r="L2809">
        <v>1.5786</v>
      </c>
      <c r="M2809">
        <f t="shared" si="43"/>
        <v>4.850458779855682E-3</v>
      </c>
    </row>
    <row r="2810" spans="1:13" x14ac:dyDescent="0.35">
      <c r="A2810" s="1">
        <v>40451</v>
      </c>
      <c r="B2810">
        <v>1141.2</v>
      </c>
      <c r="C2810">
        <v>23.7</v>
      </c>
      <c r="D2810">
        <v>86.49</v>
      </c>
      <c r="E2810">
        <v>85.1</v>
      </c>
      <c r="F2810">
        <v>30.04</v>
      </c>
      <c r="G2810" t="s">
        <v>16</v>
      </c>
      <c r="H2810">
        <v>13.63</v>
      </c>
      <c r="I2810">
        <v>18.649999999999999</v>
      </c>
      <c r="J2810">
        <v>6.74</v>
      </c>
      <c r="K2810">
        <v>24.96</v>
      </c>
      <c r="L2810">
        <v>1.5716000000000001</v>
      </c>
      <c r="M2810">
        <f t="shared" si="43"/>
        <v>-2.5877842641806037E-3</v>
      </c>
    </row>
    <row r="2811" spans="1:13" x14ac:dyDescent="0.35">
      <c r="A2811" s="1">
        <v>40452</v>
      </c>
      <c r="B2811">
        <v>1146.24</v>
      </c>
      <c r="C2811">
        <v>22.5</v>
      </c>
      <c r="D2811">
        <v>84.08</v>
      </c>
      <c r="E2811">
        <v>86.5</v>
      </c>
      <c r="F2811">
        <v>30.46</v>
      </c>
      <c r="G2811" t="s">
        <v>16</v>
      </c>
      <c r="H2811">
        <v>13.41</v>
      </c>
      <c r="I2811">
        <v>18.41</v>
      </c>
      <c r="J2811">
        <v>6.8</v>
      </c>
      <c r="K2811">
        <v>23.98</v>
      </c>
      <c r="L2811">
        <v>1.5824</v>
      </c>
      <c r="M2811">
        <f t="shared" si="43"/>
        <v>-3.0836965922095283E-3</v>
      </c>
    </row>
    <row r="2812" spans="1:13" x14ac:dyDescent="0.35">
      <c r="A2812" s="1">
        <v>40455</v>
      </c>
      <c r="B2812">
        <v>1137.03</v>
      </c>
      <c r="C2812">
        <v>23.53</v>
      </c>
      <c r="D2812">
        <v>86.22</v>
      </c>
      <c r="E2812">
        <v>96.7</v>
      </c>
      <c r="F2812">
        <v>31.37</v>
      </c>
      <c r="G2812" t="s">
        <v>16</v>
      </c>
      <c r="H2812">
        <v>13.5</v>
      </c>
      <c r="I2812">
        <v>18.88</v>
      </c>
      <c r="J2812">
        <v>6.82</v>
      </c>
      <c r="K2812">
        <v>25.16</v>
      </c>
      <c r="L2812">
        <v>1.583</v>
      </c>
      <c r="M2812">
        <f t="shared" si="43"/>
        <v>4.4164037854890204E-3</v>
      </c>
    </row>
    <row r="2813" spans="1:13" x14ac:dyDescent="0.35">
      <c r="A2813" s="1">
        <v>40456</v>
      </c>
      <c r="B2813">
        <v>1160.75</v>
      </c>
      <c r="C2813">
        <v>21.76</v>
      </c>
      <c r="D2813">
        <v>82.62</v>
      </c>
      <c r="E2813">
        <v>89.2</v>
      </c>
      <c r="F2813">
        <v>31.88</v>
      </c>
      <c r="G2813" t="s">
        <v>16</v>
      </c>
      <c r="H2813">
        <v>13.74</v>
      </c>
      <c r="I2813">
        <v>19.579999999999998</v>
      </c>
      <c r="J2813">
        <v>6.37</v>
      </c>
      <c r="K2813">
        <v>23.43</v>
      </c>
      <c r="L2813">
        <v>1.589</v>
      </c>
      <c r="M2813">
        <f t="shared" si="43"/>
        <v>-8.0349664991624659E-3</v>
      </c>
    </row>
    <row r="2814" spans="1:13" x14ac:dyDescent="0.35">
      <c r="A2814" s="1">
        <v>40457</v>
      </c>
      <c r="B2814">
        <v>1159.97</v>
      </c>
      <c r="C2814">
        <v>21.49</v>
      </c>
      <c r="D2814">
        <v>81.05</v>
      </c>
      <c r="E2814">
        <v>90.4</v>
      </c>
      <c r="F2814">
        <v>30.93</v>
      </c>
      <c r="G2814" t="s">
        <v>16</v>
      </c>
      <c r="H2814">
        <v>14.46</v>
      </c>
      <c r="I2814">
        <v>19.84</v>
      </c>
      <c r="J2814">
        <v>6.3</v>
      </c>
      <c r="K2814">
        <v>23.53</v>
      </c>
      <c r="L2814">
        <v>1.589</v>
      </c>
      <c r="M2814">
        <f t="shared" si="43"/>
        <v>2.0861366894453059E-2</v>
      </c>
    </row>
    <row r="2815" spans="1:13" x14ac:dyDescent="0.35">
      <c r="A2815" s="1">
        <v>40458</v>
      </c>
      <c r="B2815">
        <v>1158.06</v>
      </c>
      <c r="C2815">
        <v>21.56</v>
      </c>
      <c r="D2815">
        <v>80.7</v>
      </c>
      <c r="E2815">
        <v>87.8</v>
      </c>
      <c r="F2815">
        <v>32.29</v>
      </c>
      <c r="G2815" t="s">
        <v>16</v>
      </c>
      <c r="H2815">
        <v>15.12</v>
      </c>
      <c r="I2815">
        <v>21.43</v>
      </c>
      <c r="J2815">
        <v>6.26</v>
      </c>
      <c r="K2815">
        <v>23.06</v>
      </c>
      <c r="L2815">
        <v>1.5878000000000001</v>
      </c>
      <c r="M2815">
        <f t="shared" si="43"/>
        <v>-6.719793237131011E-4</v>
      </c>
    </row>
    <row r="2816" spans="1:13" x14ac:dyDescent="0.35">
      <c r="A2816" s="1">
        <v>40459</v>
      </c>
      <c r="B2816">
        <v>1165.1500000000001</v>
      </c>
      <c r="C2816">
        <v>20.71</v>
      </c>
      <c r="D2816">
        <v>81.41</v>
      </c>
      <c r="E2816">
        <v>80.099999999999994</v>
      </c>
      <c r="F2816">
        <v>32.22</v>
      </c>
      <c r="G2816" t="s">
        <v>16</v>
      </c>
      <c r="H2816">
        <v>14.61</v>
      </c>
      <c r="I2816">
        <v>20.65</v>
      </c>
      <c r="J2816">
        <v>5.75</v>
      </c>
      <c r="K2816">
        <v>21.98</v>
      </c>
      <c r="L2816">
        <v>1.5960000000000001</v>
      </c>
      <c r="M2816">
        <f t="shared" si="43"/>
        <v>-1.6465943084735812E-3</v>
      </c>
    </row>
    <row r="2817" spans="1:13" x14ac:dyDescent="0.35">
      <c r="A2817" s="1">
        <v>40462</v>
      </c>
      <c r="B2817">
        <v>1165.32</v>
      </c>
      <c r="C2817">
        <v>18.96</v>
      </c>
      <c r="D2817">
        <v>84.75</v>
      </c>
      <c r="E2817">
        <v>80.099999999999994</v>
      </c>
      <c r="F2817">
        <v>33.26</v>
      </c>
      <c r="G2817" t="s">
        <v>16</v>
      </c>
      <c r="H2817">
        <v>14.29</v>
      </c>
      <c r="I2817">
        <v>20.13</v>
      </c>
      <c r="J2817">
        <v>5.85</v>
      </c>
      <c r="K2817">
        <v>20.399999999999999</v>
      </c>
      <c r="L2817">
        <v>1.5882000000000001</v>
      </c>
      <c r="M2817">
        <f t="shared" si="43"/>
        <v>6.1223079978585115E-3</v>
      </c>
    </row>
    <row r="2818" spans="1:13" x14ac:dyDescent="0.35">
      <c r="A2818" s="1">
        <v>40463</v>
      </c>
      <c r="B2818">
        <v>1169.77</v>
      </c>
      <c r="C2818">
        <v>18.93</v>
      </c>
      <c r="D2818">
        <v>84.77</v>
      </c>
      <c r="E2818">
        <v>78.3</v>
      </c>
      <c r="F2818">
        <v>33.26</v>
      </c>
      <c r="G2818" t="s">
        <v>16</v>
      </c>
      <c r="H2818">
        <v>14.39</v>
      </c>
      <c r="I2818">
        <v>20.010000000000002</v>
      </c>
      <c r="J2818">
        <v>6.14</v>
      </c>
      <c r="K2818">
        <v>20.54</v>
      </c>
      <c r="L2818">
        <v>1.5809</v>
      </c>
      <c r="M2818">
        <f t="shared" si="43"/>
        <v>1.4590396086333612E-4</v>
      </c>
    </row>
    <row r="2819" spans="1:13" x14ac:dyDescent="0.35">
      <c r="A2819" s="1">
        <v>40464</v>
      </c>
      <c r="B2819">
        <v>1178.0999999999999</v>
      </c>
      <c r="C2819">
        <v>19.07</v>
      </c>
      <c r="D2819">
        <v>88.72</v>
      </c>
      <c r="E2819">
        <v>81.3</v>
      </c>
      <c r="F2819">
        <v>33.19</v>
      </c>
      <c r="G2819" t="s">
        <v>16</v>
      </c>
      <c r="H2819">
        <v>14.03</v>
      </c>
      <c r="I2819">
        <v>20.85</v>
      </c>
      <c r="J2819">
        <v>6.15</v>
      </c>
      <c r="K2819">
        <v>20.47</v>
      </c>
      <c r="L2819">
        <v>1.5898000000000001</v>
      </c>
      <c r="M2819">
        <f t="shared" si="43"/>
        <v>3.8186935777297926E-3</v>
      </c>
    </row>
    <row r="2820" spans="1:13" x14ac:dyDescent="0.35">
      <c r="A2820" s="1">
        <v>40465</v>
      </c>
      <c r="B2820">
        <v>1173.81</v>
      </c>
      <c r="C2820">
        <v>19.88</v>
      </c>
      <c r="D2820">
        <v>87.14</v>
      </c>
      <c r="E2820">
        <v>84.6</v>
      </c>
      <c r="F2820">
        <v>32.46</v>
      </c>
      <c r="G2820" t="s">
        <v>16</v>
      </c>
      <c r="H2820">
        <v>14.57</v>
      </c>
      <c r="I2820">
        <v>22.61</v>
      </c>
      <c r="J2820">
        <v>6.46</v>
      </c>
      <c r="K2820">
        <v>20.63</v>
      </c>
      <c r="L2820">
        <v>1.6011</v>
      </c>
      <c r="M2820">
        <f t="shared" si="43"/>
        <v>7.1210579857579059E-3</v>
      </c>
    </row>
    <row r="2821" spans="1:13" x14ac:dyDescent="0.35">
      <c r="A2821" s="1">
        <v>40466</v>
      </c>
      <c r="B2821">
        <v>1176.19</v>
      </c>
      <c r="C2821">
        <v>19.03</v>
      </c>
      <c r="D2821">
        <v>89.82</v>
      </c>
      <c r="E2821">
        <v>88.1</v>
      </c>
      <c r="F2821">
        <v>33.42</v>
      </c>
      <c r="G2821" t="s">
        <v>16</v>
      </c>
      <c r="H2821">
        <v>14.33</v>
      </c>
      <c r="I2821">
        <v>21.05</v>
      </c>
      <c r="J2821">
        <v>6.59</v>
      </c>
      <c r="K2821">
        <v>20.440000000000001</v>
      </c>
      <c r="L2821">
        <v>1.5992</v>
      </c>
      <c r="M2821">
        <f t="shared" si="43"/>
        <v>-3.6414565826330403E-3</v>
      </c>
    </row>
    <row r="2822" spans="1:13" x14ac:dyDescent="0.35">
      <c r="A2822" s="1">
        <v>40469</v>
      </c>
      <c r="B2822">
        <v>1184.71</v>
      </c>
      <c r="C2822">
        <v>19.09</v>
      </c>
      <c r="D2822">
        <v>91.75</v>
      </c>
      <c r="E2822">
        <v>89.5</v>
      </c>
      <c r="F2822">
        <v>32.200000000000003</v>
      </c>
      <c r="G2822" t="s">
        <v>16</v>
      </c>
      <c r="H2822">
        <v>14.56</v>
      </c>
      <c r="I2822">
        <v>20.89</v>
      </c>
      <c r="J2822">
        <v>6.18</v>
      </c>
      <c r="K2822">
        <v>21.25</v>
      </c>
      <c r="L2822">
        <v>1.5875999999999999</v>
      </c>
      <c r="M2822">
        <f t="shared" si="43"/>
        <v>2.027585384346775E-3</v>
      </c>
    </row>
    <row r="2823" spans="1:13" x14ac:dyDescent="0.35">
      <c r="A2823" s="1">
        <v>40470</v>
      </c>
      <c r="B2823">
        <v>1165.9000000000001</v>
      </c>
      <c r="C2823">
        <v>20.63</v>
      </c>
      <c r="D2823">
        <v>91.53</v>
      </c>
      <c r="E2823">
        <v>88.6</v>
      </c>
      <c r="F2823">
        <v>33.99</v>
      </c>
      <c r="G2823" t="s">
        <v>16</v>
      </c>
      <c r="H2823">
        <v>15.34</v>
      </c>
      <c r="I2823">
        <v>21.16</v>
      </c>
      <c r="J2823">
        <v>6.18</v>
      </c>
      <c r="K2823">
        <v>21.91</v>
      </c>
      <c r="L2823">
        <v>1.5707</v>
      </c>
      <c r="M2823">
        <f t="shared" si="43"/>
        <v>7.2437276290395758E-3</v>
      </c>
    </row>
    <row r="2824" spans="1:13" x14ac:dyDescent="0.35">
      <c r="A2824" s="1">
        <v>40471</v>
      </c>
      <c r="B2824">
        <v>1178.17</v>
      </c>
      <c r="C2824">
        <v>19.79</v>
      </c>
      <c r="D2824">
        <v>85.48</v>
      </c>
      <c r="E2824">
        <v>87.1</v>
      </c>
      <c r="F2824">
        <v>32.39</v>
      </c>
      <c r="G2824" t="s">
        <v>16</v>
      </c>
      <c r="H2824">
        <v>14.81</v>
      </c>
      <c r="I2824">
        <v>20.51</v>
      </c>
      <c r="J2824">
        <v>6.19</v>
      </c>
      <c r="K2824">
        <v>21.65</v>
      </c>
      <c r="L2824">
        <v>1.5849</v>
      </c>
      <c r="M2824">
        <f t="shared" si="43"/>
        <v>-1.5877303306294333E-2</v>
      </c>
    </row>
    <row r="2825" spans="1:13" x14ac:dyDescent="0.35">
      <c r="A2825" s="1">
        <v>40472</v>
      </c>
      <c r="B2825">
        <v>1180.27</v>
      </c>
      <c r="C2825">
        <v>19.27</v>
      </c>
      <c r="D2825">
        <v>83.59</v>
      </c>
      <c r="E2825">
        <v>89.6</v>
      </c>
      <c r="F2825">
        <v>33.65</v>
      </c>
      <c r="G2825" t="s">
        <v>16</v>
      </c>
      <c r="H2825">
        <v>14.71</v>
      </c>
      <c r="I2825">
        <v>21.11</v>
      </c>
      <c r="J2825">
        <v>6.37</v>
      </c>
      <c r="K2825">
        <v>21.18</v>
      </c>
      <c r="L2825">
        <v>1.5704</v>
      </c>
      <c r="M2825">
        <f t="shared" si="43"/>
        <v>1.0524058667124025E-2</v>
      </c>
    </row>
    <row r="2826" spans="1:13" x14ac:dyDescent="0.35">
      <c r="A2826" s="1">
        <v>40473</v>
      </c>
      <c r="B2826">
        <v>1183.08</v>
      </c>
      <c r="C2826">
        <v>18.78</v>
      </c>
      <c r="D2826">
        <v>81.97</v>
      </c>
      <c r="E2826">
        <v>92.4</v>
      </c>
      <c r="F2826">
        <v>32.450000000000003</v>
      </c>
      <c r="G2826" t="s">
        <v>16</v>
      </c>
      <c r="H2826">
        <v>14.57</v>
      </c>
      <c r="I2826">
        <v>20.45</v>
      </c>
      <c r="J2826">
        <v>6.37</v>
      </c>
      <c r="K2826">
        <v>20.420000000000002</v>
      </c>
      <c r="L2826">
        <v>1.5682</v>
      </c>
      <c r="M2826">
        <f t="shared" ref="M2826:M2889" si="44">(B2825/B2824 -1)</f>
        <v>1.7824252866733836E-3</v>
      </c>
    </row>
    <row r="2827" spans="1:13" x14ac:dyDescent="0.35">
      <c r="A2827" s="1">
        <v>40476</v>
      </c>
      <c r="B2827">
        <v>1185.6199999999999</v>
      </c>
      <c r="C2827">
        <v>19.850000000000001</v>
      </c>
      <c r="D2827">
        <v>82.02</v>
      </c>
      <c r="E2827">
        <v>90.3</v>
      </c>
      <c r="F2827">
        <v>33.049999999999997</v>
      </c>
      <c r="G2827" t="s">
        <v>16</v>
      </c>
      <c r="H2827">
        <v>14.46</v>
      </c>
      <c r="I2827">
        <v>20.059999999999999</v>
      </c>
      <c r="J2827">
        <v>6.68</v>
      </c>
      <c r="K2827">
        <v>21.48</v>
      </c>
      <c r="L2827">
        <v>1.5723</v>
      </c>
      <c r="M2827">
        <f t="shared" si="44"/>
        <v>2.3808111703254031E-3</v>
      </c>
    </row>
    <row r="2828" spans="1:13" x14ac:dyDescent="0.35">
      <c r="A2828" s="1">
        <v>40477</v>
      </c>
      <c r="B2828">
        <v>1185.6400000000001</v>
      </c>
      <c r="C2828">
        <v>20.22</v>
      </c>
      <c r="D2828">
        <v>82.79</v>
      </c>
      <c r="E2828">
        <v>97.4</v>
      </c>
      <c r="F2828">
        <v>31.89</v>
      </c>
      <c r="G2828" t="s">
        <v>16</v>
      </c>
      <c r="H2828">
        <v>15.05</v>
      </c>
      <c r="I2828">
        <v>20.16</v>
      </c>
      <c r="J2828">
        <v>7.18</v>
      </c>
      <c r="K2828">
        <v>21.81</v>
      </c>
      <c r="L2828">
        <v>1.5845</v>
      </c>
      <c r="M2828">
        <f t="shared" si="44"/>
        <v>2.146938499509643E-3</v>
      </c>
    </row>
    <row r="2829" spans="1:13" x14ac:dyDescent="0.35">
      <c r="A2829" s="1">
        <v>40478</v>
      </c>
      <c r="B2829">
        <v>1182.45</v>
      </c>
      <c r="C2829">
        <v>20.71</v>
      </c>
      <c r="D2829">
        <v>80.42</v>
      </c>
      <c r="E2829">
        <v>99.9</v>
      </c>
      <c r="F2829">
        <v>32</v>
      </c>
      <c r="G2829" t="s">
        <v>16</v>
      </c>
      <c r="H2829">
        <v>15.02</v>
      </c>
      <c r="I2829">
        <v>20.420000000000002</v>
      </c>
      <c r="J2829">
        <v>7.26</v>
      </c>
      <c r="K2829">
        <v>21.57</v>
      </c>
      <c r="L2829">
        <v>1.5769</v>
      </c>
      <c r="M2829">
        <f t="shared" si="44"/>
        <v>1.6868811254955318E-5</v>
      </c>
    </row>
    <row r="2830" spans="1:13" x14ac:dyDescent="0.35">
      <c r="A2830" s="1">
        <v>40479</v>
      </c>
      <c r="B2830">
        <v>1183.78</v>
      </c>
      <c r="C2830">
        <v>20.88</v>
      </c>
      <c r="D2830">
        <v>78.47</v>
      </c>
      <c r="E2830">
        <v>98.7</v>
      </c>
      <c r="F2830">
        <v>31.56</v>
      </c>
      <c r="G2830" t="s">
        <v>16</v>
      </c>
      <c r="H2830">
        <v>14.87</v>
      </c>
      <c r="I2830">
        <v>20.81</v>
      </c>
      <c r="J2830">
        <v>7.19</v>
      </c>
      <c r="K2830">
        <v>21.65</v>
      </c>
      <c r="L2830">
        <v>1.5946</v>
      </c>
      <c r="M2830">
        <f t="shared" si="44"/>
        <v>-2.6905300091090156E-3</v>
      </c>
    </row>
    <row r="2831" spans="1:13" x14ac:dyDescent="0.35">
      <c r="A2831" s="1">
        <v>40480</v>
      </c>
      <c r="B2831">
        <v>1183.26</v>
      </c>
      <c r="C2831">
        <v>21.2</v>
      </c>
      <c r="D2831">
        <v>77.459999999999994</v>
      </c>
      <c r="E2831">
        <v>99.8</v>
      </c>
      <c r="F2831">
        <v>32.119999999999997</v>
      </c>
      <c r="G2831" t="s">
        <v>16</v>
      </c>
      <c r="H2831">
        <v>15.14</v>
      </c>
      <c r="I2831">
        <v>21.24</v>
      </c>
      <c r="J2831">
        <v>7.25</v>
      </c>
      <c r="K2831">
        <v>22.24</v>
      </c>
      <c r="L2831">
        <v>1.6037999999999999</v>
      </c>
      <c r="M2831">
        <f t="shared" si="44"/>
        <v>1.1247832889338394E-3</v>
      </c>
    </row>
    <row r="2832" spans="1:13" x14ac:dyDescent="0.35">
      <c r="A2832" s="1">
        <v>40483</v>
      </c>
      <c r="B2832">
        <v>1184.3900000000001</v>
      </c>
      <c r="C2832">
        <v>21.83</v>
      </c>
      <c r="D2832">
        <v>79.72</v>
      </c>
      <c r="E2832">
        <v>98.7</v>
      </c>
      <c r="F2832">
        <v>32.83</v>
      </c>
      <c r="G2832" t="s">
        <v>16</v>
      </c>
      <c r="H2832">
        <v>15.67</v>
      </c>
      <c r="I2832">
        <v>22.45</v>
      </c>
      <c r="J2832">
        <v>7.39</v>
      </c>
      <c r="K2832">
        <v>22.92</v>
      </c>
      <c r="L2832">
        <v>1.6035999999999999</v>
      </c>
      <c r="M2832">
        <f t="shared" si="44"/>
        <v>-4.3927081045458394E-4</v>
      </c>
    </row>
    <row r="2833" spans="1:13" x14ac:dyDescent="0.35">
      <c r="A2833" s="1">
        <v>40484</v>
      </c>
      <c r="B2833">
        <v>1193.57</v>
      </c>
      <c r="C2833">
        <v>21.57</v>
      </c>
      <c r="D2833">
        <v>80.180000000000007</v>
      </c>
      <c r="E2833">
        <v>98.3</v>
      </c>
      <c r="F2833">
        <v>33.33</v>
      </c>
      <c r="G2833" t="s">
        <v>16</v>
      </c>
      <c r="H2833">
        <v>14.91</v>
      </c>
      <c r="I2833">
        <v>21.87</v>
      </c>
      <c r="J2833">
        <v>7.31</v>
      </c>
      <c r="K2833">
        <v>22.88</v>
      </c>
      <c r="L2833">
        <v>1.6041000000000001</v>
      </c>
      <c r="M2833">
        <f t="shared" si="44"/>
        <v>9.5498875986699261E-4</v>
      </c>
    </row>
    <row r="2834" spans="1:13" x14ac:dyDescent="0.35">
      <c r="A2834" s="1">
        <v>40485</v>
      </c>
      <c r="B2834">
        <v>1197.96</v>
      </c>
      <c r="C2834">
        <v>19.559999999999999</v>
      </c>
      <c r="D2834">
        <v>76.569999999999993</v>
      </c>
      <c r="E2834">
        <v>83.1</v>
      </c>
      <c r="F2834">
        <v>31.89</v>
      </c>
      <c r="G2834" t="s">
        <v>16</v>
      </c>
      <c r="H2834">
        <v>14.01</v>
      </c>
      <c r="I2834">
        <v>20.68</v>
      </c>
      <c r="J2834">
        <v>6.46</v>
      </c>
      <c r="K2834">
        <v>20.41</v>
      </c>
      <c r="L2834">
        <v>1.6081000000000001</v>
      </c>
      <c r="M2834">
        <f t="shared" si="44"/>
        <v>7.7508253193625531E-3</v>
      </c>
    </row>
    <row r="2835" spans="1:13" x14ac:dyDescent="0.35">
      <c r="A2835" s="1">
        <v>40486</v>
      </c>
      <c r="B2835">
        <v>1221.06</v>
      </c>
      <c r="C2835">
        <v>18.52</v>
      </c>
      <c r="D2835">
        <v>70.78</v>
      </c>
      <c r="E2835">
        <v>82.1</v>
      </c>
      <c r="F2835">
        <v>30.78</v>
      </c>
      <c r="G2835" t="s">
        <v>16</v>
      </c>
      <c r="H2835">
        <v>13.36</v>
      </c>
      <c r="I2835">
        <v>21.48</v>
      </c>
      <c r="J2835">
        <v>6.13</v>
      </c>
      <c r="K2835">
        <v>19.54</v>
      </c>
      <c r="L2835">
        <v>1.6268</v>
      </c>
      <c r="M2835">
        <f t="shared" si="44"/>
        <v>3.6780415057349192E-3</v>
      </c>
    </row>
    <row r="2836" spans="1:13" x14ac:dyDescent="0.35">
      <c r="A2836" s="1">
        <v>40487</v>
      </c>
      <c r="B2836">
        <v>1225.8499999999999</v>
      </c>
      <c r="C2836">
        <v>18.260000000000002</v>
      </c>
      <c r="D2836">
        <v>74.02</v>
      </c>
      <c r="E2836">
        <v>81.7</v>
      </c>
      <c r="F2836">
        <v>29.86</v>
      </c>
      <c r="G2836" t="s">
        <v>16</v>
      </c>
      <c r="H2836">
        <v>13.9</v>
      </c>
      <c r="I2836">
        <v>21.06</v>
      </c>
      <c r="J2836">
        <v>6.03</v>
      </c>
      <c r="K2836">
        <v>18.670000000000002</v>
      </c>
      <c r="L2836">
        <v>1.6182000000000001</v>
      </c>
      <c r="M2836">
        <f t="shared" si="44"/>
        <v>1.9282780727236215E-2</v>
      </c>
    </row>
    <row r="2837" spans="1:13" x14ac:dyDescent="0.35">
      <c r="A2837" s="1">
        <v>40490</v>
      </c>
      <c r="B2837">
        <v>1223.25</v>
      </c>
      <c r="C2837">
        <v>18.29</v>
      </c>
      <c r="D2837">
        <v>73.67</v>
      </c>
      <c r="E2837">
        <v>82.5</v>
      </c>
      <c r="F2837">
        <v>30.82</v>
      </c>
      <c r="G2837" t="s">
        <v>16</v>
      </c>
      <c r="H2837">
        <v>14.47</v>
      </c>
      <c r="I2837">
        <v>22.38</v>
      </c>
      <c r="J2837">
        <v>6.24</v>
      </c>
      <c r="K2837">
        <v>18.7</v>
      </c>
      <c r="L2837">
        <v>1.6138999999999999</v>
      </c>
      <c r="M2837">
        <f t="shared" si="44"/>
        <v>3.9228211553894443E-3</v>
      </c>
    </row>
    <row r="2838" spans="1:13" x14ac:dyDescent="0.35">
      <c r="A2838" s="1">
        <v>40491</v>
      </c>
      <c r="B2838">
        <v>1213.4000000000001</v>
      </c>
      <c r="C2838">
        <v>19.079999999999998</v>
      </c>
      <c r="D2838">
        <v>76.489999999999995</v>
      </c>
      <c r="E2838">
        <v>90.4</v>
      </c>
      <c r="F2838">
        <v>30.93</v>
      </c>
      <c r="G2838" t="s">
        <v>16</v>
      </c>
      <c r="H2838">
        <v>14.81</v>
      </c>
      <c r="I2838">
        <v>24.65</v>
      </c>
      <c r="J2838">
        <v>6.63</v>
      </c>
      <c r="K2838">
        <v>18.989999999999998</v>
      </c>
      <c r="L2838">
        <v>1.5985</v>
      </c>
      <c r="M2838">
        <f t="shared" si="44"/>
        <v>-2.120977281070191E-3</v>
      </c>
    </row>
    <row r="2839" spans="1:13" x14ac:dyDescent="0.35">
      <c r="A2839" s="1">
        <v>40492</v>
      </c>
      <c r="B2839">
        <v>1218.71</v>
      </c>
      <c r="C2839">
        <v>18.47</v>
      </c>
      <c r="D2839">
        <v>83.07</v>
      </c>
      <c r="E2839">
        <v>91.6</v>
      </c>
      <c r="F2839">
        <v>30.25</v>
      </c>
      <c r="G2839" t="s">
        <v>16</v>
      </c>
      <c r="H2839">
        <v>14.8</v>
      </c>
      <c r="I2839">
        <v>24.02</v>
      </c>
      <c r="J2839">
        <v>6.84</v>
      </c>
      <c r="K2839">
        <v>19.46</v>
      </c>
      <c r="L2839">
        <v>1.6122000000000001</v>
      </c>
      <c r="M2839">
        <f t="shared" si="44"/>
        <v>-8.0523196403023967E-3</v>
      </c>
    </row>
    <row r="2840" spans="1:13" x14ac:dyDescent="0.35">
      <c r="A2840" s="1">
        <v>40493</v>
      </c>
      <c r="B2840">
        <v>1213.54</v>
      </c>
      <c r="C2840">
        <v>18.64</v>
      </c>
      <c r="D2840">
        <v>83.07</v>
      </c>
      <c r="E2840">
        <v>91.6</v>
      </c>
      <c r="F2840">
        <v>30.27</v>
      </c>
      <c r="G2840" t="s">
        <v>16</v>
      </c>
      <c r="H2840">
        <v>14.77</v>
      </c>
      <c r="I2840">
        <v>23.22</v>
      </c>
      <c r="J2840">
        <v>7.09</v>
      </c>
      <c r="K2840">
        <v>19.37</v>
      </c>
      <c r="L2840">
        <v>1.6123000000000001</v>
      </c>
      <c r="M2840">
        <f t="shared" si="44"/>
        <v>4.3761331794955893E-3</v>
      </c>
    </row>
    <row r="2841" spans="1:13" x14ac:dyDescent="0.35">
      <c r="A2841" s="1">
        <v>40494</v>
      </c>
      <c r="B2841">
        <v>1199.21</v>
      </c>
      <c r="C2841">
        <v>20.61</v>
      </c>
      <c r="D2841">
        <v>88.18</v>
      </c>
      <c r="E2841">
        <v>97.7</v>
      </c>
      <c r="F2841">
        <v>30.92</v>
      </c>
      <c r="G2841" t="s">
        <v>16</v>
      </c>
      <c r="H2841">
        <v>14.55</v>
      </c>
      <c r="I2841">
        <v>23.67</v>
      </c>
      <c r="J2841">
        <v>7.57</v>
      </c>
      <c r="K2841">
        <v>22.55</v>
      </c>
      <c r="L2841">
        <v>1.6113999999999999</v>
      </c>
      <c r="M2841">
        <f t="shared" si="44"/>
        <v>-4.2421905129194082E-3</v>
      </c>
    </row>
    <row r="2842" spans="1:13" x14ac:dyDescent="0.35">
      <c r="A2842" s="1">
        <v>40497</v>
      </c>
      <c r="B2842">
        <v>1197.75</v>
      </c>
      <c r="C2842">
        <v>20.2</v>
      </c>
      <c r="D2842">
        <v>88.13</v>
      </c>
      <c r="E2842">
        <v>103.9</v>
      </c>
      <c r="F2842">
        <v>31.13</v>
      </c>
      <c r="G2842" t="s">
        <v>16</v>
      </c>
      <c r="H2842">
        <v>14.57</v>
      </c>
      <c r="I2842">
        <v>23.32</v>
      </c>
      <c r="J2842">
        <v>8.6</v>
      </c>
      <c r="K2842">
        <v>21.69</v>
      </c>
      <c r="L2842">
        <v>1.6052999999999999</v>
      </c>
      <c r="M2842">
        <f t="shared" si="44"/>
        <v>-1.1808428234751145E-2</v>
      </c>
    </row>
    <row r="2843" spans="1:13" x14ac:dyDescent="0.35">
      <c r="A2843" s="1">
        <v>40498</v>
      </c>
      <c r="B2843">
        <v>1178.3399999999999</v>
      </c>
      <c r="C2843">
        <v>22.58</v>
      </c>
      <c r="D2843">
        <v>93.65</v>
      </c>
      <c r="E2843">
        <v>100.8</v>
      </c>
      <c r="F2843">
        <v>33.43</v>
      </c>
      <c r="G2843" t="s">
        <v>16</v>
      </c>
      <c r="H2843">
        <v>14.67</v>
      </c>
      <c r="I2843">
        <v>23.56</v>
      </c>
      <c r="J2843">
        <v>8.14</v>
      </c>
      <c r="K2843">
        <v>23.73</v>
      </c>
      <c r="L2843">
        <v>1.5885</v>
      </c>
      <c r="M2843">
        <f t="shared" si="44"/>
        <v>-1.2174681665430009E-3</v>
      </c>
    </row>
    <row r="2844" spans="1:13" x14ac:dyDescent="0.35">
      <c r="A2844" s="1">
        <v>40499</v>
      </c>
      <c r="B2844">
        <v>1178.5899999999999</v>
      </c>
      <c r="C2844">
        <v>21.76</v>
      </c>
      <c r="D2844">
        <v>89.25</v>
      </c>
      <c r="E2844">
        <v>95.1</v>
      </c>
      <c r="F2844">
        <v>33.69</v>
      </c>
      <c r="G2844" t="s">
        <v>16</v>
      </c>
      <c r="H2844">
        <v>13.92</v>
      </c>
      <c r="I2844">
        <v>22.09</v>
      </c>
      <c r="J2844">
        <v>7.56</v>
      </c>
      <c r="K2844">
        <v>23.25</v>
      </c>
      <c r="L2844">
        <v>1.5907</v>
      </c>
      <c r="M2844">
        <f t="shared" si="44"/>
        <v>-1.6205385097057046E-2</v>
      </c>
    </row>
    <row r="2845" spans="1:13" x14ac:dyDescent="0.35">
      <c r="A2845" s="1">
        <v>40500</v>
      </c>
      <c r="B2845">
        <v>1196.69</v>
      </c>
      <c r="C2845">
        <v>18.75</v>
      </c>
      <c r="D2845">
        <v>83.92</v>
      </c>
      <c r="E2845">
        <v>98.6</v>
      </c>
      <c r="F2845">
        <v>31.49</v>
      </c>
      <c r="G2845" t="s">
        <v>16</v>
      </c>
      <c r="H2845">
        <v>13.59</v>
      </c>
      <c r="I2845">
        <v>21.31</v>
      </c>
      <c r="J2845">
        <v>8.06</v>
      </c>
      <c r="K2845">
        <v>20.260000000000002</v>
      </c>
      <c r="L2845">
        <v>1.6041000000000001</v>
      </c>
      <c r="M2845">
        <f t="shared" si="44"/>
        <v>2.1216287319458793E-4</v>
      </c>
    </row>
    <row r="2846" spans="1:13" x14ac:dyDescent="0.35">
      <c r="A2846" s="1">
        <v>40501</v>
      </c>
      <c r="B2846">
        <v>1199.73</v>
      </c>
      <c r="C2846">
        <v>18.04</v>
      </c>
      <c r="D2846">
        <v>84.73</v>
      </c>
      <c r="E2846">
        <v>94.5</v>
      </c>
      <c r="F2846">
        <v>30.64</v>
      </c>
      <c r="G2846" t="s">
        <v>16</v>
      </c>
      <c r="H2846">
        <v>13.35</v>
      </c>
      <c r="I2846">
        <v>20.13</v>
      </c>
      <c r="J2846">
        <v>7.52</v>
      </c>
      <c r="K2846">
        <v>19.78</v>
      </c>
      <c r="L2846">
        <v>1.5979000000000001</v>
      </c>
      <c r="M2846">
        <f t="shared" si="44"/>
        <v>1.5357333763225567E-2</v>
      </c>
    </row>
    <row r="2847" spans="1:13" x14ac:dyDescent="0.35">
      <c r="A2847" s="1">
        <v>40504</v>
      </c>
      <c r="B2847">
        <v>1197.8399999999999</v>
      </c>
      <c r="C2847">
        <v>18.37</v>
      </c>
      <c r="D2847">
        <v>78.39</v>
      </c>
      <c r="E2847">
        <v>90.6</v>
      </c>
      <c r="F2847">
        <v>30.84</v>
      </c>
      <c r="G2847" t="s">
        <v>16</v>
      </c>
      <c r="H2847">
        <v>13.68</v>
      </c>
      <c r="I2847">
        <v>20.23</v>
      </c>
      <c r="J2847">
        <v>7.45</v>
      </c>
      <c r="K2847">
        <v>19.73</v>
      </c>
      <c r="L2847">
        <v>1.5956999999999999</v>
      </c>
      <c r="M2847">
        <f t="shared" si="44"/>
        <v>2.5403404390442752E-3</v>
      </c>
    </row>
    <row r="2848" spans="1:13" x14ac:dyDescent="0.35">
      <c r="A2848" s="1">
        <v>40505</v>
      </c>
      <c r="B2848">
        <v>1180.73</v>
      </c>
      <c r="C2848">
        <v>20.63</v>
      </c>
      <c r="D2848">
        <v>87.44</v>
      </c>
      <c r="E2848">
        <v>90.8</v>
      </c>
      <c r="F2848">
        <v>31.6</v>
      </c>
      <c r="G2848" t="s">
        <v>16</v>
      </c>
      <c r="H2848">
        <v>14.71</v>
      </c>
      <c r="I2848">
        <v>21.33</v>
      </c>
      <c r="J2848">
        <v>7.8</v>
      </c>
      <c r="K2848">
        <v>21.77</v>
      </c>
      <c r="L2848">
        <v>1.5774999999999999</v>
      </c>
      <c r="M2848">
        <f t="shared" si="44"/>
        <v>-1.5753544547524312E-3</v>
      </c>
    </row>
    <row r="2849" spans="1:13" x14ac:dyDescent="0.35">
      <c r="A2849" s="1">
        <v>40506</v>
      </c>
      <c r="B2849">
        <v>1198.3499999999999</v>
      </c>
      <c r="C2849">
        <v>19.559999999999999</v>
      </c>
      <c r="D2849">
        <v>81.55</v>
      </c>
      <c r="E2849">
        <v>101</v>
      </c>
      <c r="F2849">
        <v>30.03</v>
      </c>
      <c r="G2849" t="s">
        <v>16</v>
      </c>
      <c r="H2849">
        <v>14.63</v>
      </c>
      <c r="I2849">
        <v>20.59</v>
      </c>
      <c r="J2849">
        <v>8.36</v>
      </c>
      <c r="K2849">
        <v>20.85</v>
      </c>
      <c r="L2849">
        <v>1.5771999999999999</v>
      </c>
      <c r="M2849">
        <f t="shared" si="44"/>
        <v>-1.4284044613637747E-2</v>
      </c>
    </row>
    <row r="2850" spans="1:13" x14ac:dyDescent="0.35">
      <c r="A2850" s="1">
        <v>40507</v>
      </c>
      <c r="B2850">
        <v>1198.3499999999999</v>
      </c>
      <c r="C2850">
        <v>19.559999999999999</v>
      </c>
      <c r="D2850">
        <v>81.55</v>
      </c>
      <c r="E2850">
        <v>101</v>
      </c>
      <c r="F2850">
        <v>30.03</v>
      </c>
      <c r="G2850" t="s">
        <v>16</v>
      </c>
      <c r="H2850">
        <v>14.63</v>
      </c>
      <c r="I2850">
        <v>20.59</v>
      </c>
      <c r="J2850">
        <v>8.36</v>
      </c>
      <c r="K2850">
        <v>20.85</v>
      </c>
      <c r="L2850">
        <v>1.5761000000000001</v>
      </c>
      <c r="M2850">
        <f t="shared" si="44"/>
        <v>1.4922971382111072E-2</v>
      </c>
    </row>
    <row r="2851" spans="1:13" x14ac:dyDescent="0.35">
      <c r="A2851" s="1">
        <v>40508</v>
      </c>
      <c r="B2851">
        <v>1189.4000000000001</v>
      </c>
      <c r="C2851">
        <v>22.22</v>
      </c>
      <c r="D2851">
        <v>90.55</v>
      </c>
      <c r="E2851">
        <v>100.8</v>
      </c>
      <c r="F2851">
        <v>29.91</v>
      </c>
      <c r="G2851" t="s">
        <v>16</v>
      </c>
      <c r="H2851">
        <v>15.26</v>
      </c>
      <c r="I2851">
        <v>20.64</v>
      </c>
      <c r="J2851">
        <v>8.48</v>
      </c>
      <c r="K2851">
        <v>20.84</v>
      </c>
      <c r="L2851">
        <v>1.5591999999999999</v>
      </c>
      <c r="M2851">
        <f t="shared" si="44"/>
        <v>0</v>
      </c>
    </row>
    <row r="2852" spans="1:13" x14ac:dyDescent="0.35">
      <c r="A2852" s="1">
        <v>40511</v>
      </c>
      <c r="B2852">
        <v>1187.76</v>
      </c>
      <c r="C2852">
        <v>21.53</v>
      </c>
      <c r="D2852">
        <v>89.01</v>
      </c>
      <c r="E2852">
        <v>100.4</v>
      </c>
      <c r="F2852">
        <v>30.75</v>
      </c>
      <c r="G2852" t="s">
        <v>16</v>
      </c>
      <c r="H2852">
        <v>15.82</v>
      </c>
      <c r="I2852">
        <v>21.51</v>
      </c>
      <c r="J2852">
        <v>8.41</v>
      </c>
      <c r="K2852">
        <v>23.28</v>
      </c>
      <c r="L2852">
        <v>1.5572999999999999</v>
      </c>
      <c r="M2852">
        <f t="shared" si="44"/>
        <v>-7.4686026619934509E-3</v>
      </c>
    </row>
    <row r="2853" spans="1:13" x14ac:dyDescent="0.35">
      <c r="A2853" s="1">
        <v>40512</v>
      </c>
      <c r="B2853">
        <v>1180.55</v>
      </c>
      <c r="C2853">
        <v>23.54</v>
      </c>
      <c r="D2853">
        <v>95.73</v>
      </c>
      <c r="E2853">
        <v>101.9</v>
      </c>
      <c r="F2853">
        <v>31.89</v>
      </c>
      <c r="G2853" t="s">
        <v>16</v>
      </c>
      <c r="H2853">
        <v>15.9</v>
      </c>
      <c r="I2853">
        <v>22.61</v>
      </c>
      <c r="J2853">
        <v>8.31</v>
      </c>
      <c r="K2853">
        <v>25.39</v>
      </c>
      <c r="L2853">
        <v>1.5562</v>
      </c>
      <c r="M2853">
        <f t="shared" si="44"/>
        <v>-1.378846477215534E-3</v>
      </c>
    </row>
    <row r="2854" spans="1:13" x14ac:dyDescent="0.35">
      <c r="A2854" s="1">
        <v>40513</v>
      </c>
      <c r="B2854">
        <v>1206.07</v>
      </c>
      <c r="C2854">
        <v>21.36</v>
      </c>
      <c r="D2854">
        <v>92.03</v>
      </c>
      <c r="E2854">
        <v>110.1</v>
      </c>
      <c r="F2854">
        <v>31.17</v>
      </c>
      <c r="G2854" t="s">
        <v>16</v>
      </c>
      <c r="H2854">
        <v>15.08</v>
      </c>
      <c r="I2854">
        <v>22.64</v>
      </c>
      <c r="J2854">
        <v>8.89</v>
      </c>
      <c r="K2854">
        <v>23.09</v>
      </c>
      <c r="L2854">
        <v>1.5623</v>
      </c>
      <c r="M2854">
        <f t="shared" si="44"/>
        <v>-6.0702498821311179E-3</v>
      </c>
    </row>
    <row r="2855" spans="1:13" x14ac:dyDescent="0.35">
      <c r="A2855" s="1">
        <v>40514</v>
      </c>
      <c r="B2855">
        <v>1221.53</v>
      </c>
      <c r="C2855">
        <v>19.39</v>
      </c>
      <c r="D2855">
        <v>87.74</v>
      </c>
      <c r="E2855">
        <v>109.3</v>
      </c>
      <c r="F2855">
        <v>30.9</v>
      </c>
      <c r="G2855" t="s">
        <v>16</v>
      </c>
      <c r="H2855">
        <v>14.06</v>
      </c>
      <c r="I2855">
        <v>21.69</v>
      </c>
      <c r="J2855">
        <v>8.5500000000000007</v>
      </c>
      <c r="K2855">
        <v>21.42</v>
      </c>
      <c r="L2855">
        <v>1.56</v>
      </c>
      <c r="M2855">
        <f t="shared" si="44"/>
        <v>2.1617042903731232E-2</v>
      </c>
    </row>
    <row r="2856" spans="1:13" x14ac:dyDescent="0.35">
      <c r="A2856" s="1">
        <v>40515</v>
      </c>
      <c r="B2856">
        <v>1224.71</v>
      </c>
      <c r="C2856">
        <v>18.010000000000002</v>
      </c>
      <c r="D2856">
        <v>84.28</v>
      </c>
      <c r="E2856">
        <v>102.7</v>
      </c>
      <c r="F2856">
        <v>31.7</v>
      </c>
      <c r="G2856" t="s">
        <v>16</v>
      </c>
      <c r="H2856">
        <v>12.73</v>
      </c>
      <c r="I2856">
        <v>20.95</v>
      </c>
      <c r="J2856">
        <v>8.17</v>
      </c>
      <c r="K2856">
        <v>19.77</v>
      </c>
      <c r="L2856">
        <v>1.5778000000000001</v>
      </c>
      <c r="M2856">
        <f t="shared" si="44"/>
        <v>1.2818493122289887E-2</v>
      </c>
    </row>
    <row r="2857" spans="1:13" x14ac:dyDescent="0.35">
      <c r="A2857" s="1">
        <v>40518</v>
      </c>
      <c r="B2857">
        <v>1223.1199999999999</v>
      </c>
      <c r="C2857">
        <v>18.02</v>
      </c>
      <c r="D2857">
        <v>82.6</v>
      </c>
      <c r="E2857">
        <v>98.2</v>
      </c>
      <c r="F2857">
        <v>31.5</v>
      </c>
      <c r="G2857" t="s">
        <v>16</v>
      </c>
      <c r="H2857">
        <v>13.86</v>
      </c>
      <c r="I2857">
        <v>20.74</v>
      </c>
      <c r="J2857">
        <v>8.07</v>
      </c>
      <c r="K2857">
        <v>19.91</v>
      </c>
      <c r="L2857">
        <v>1.5714999999999999</v>
      </c>
      <c r="M2857">
        <f t="shared" si="44"/>
        <v>2.6032925920771444E-3</v>
      </c>
    </row>
    <row r="2858" spans="1:13" x14ac:dyDescent="0.35">
      <c r="A2858" s="1">
        <v>40519</v>
      </c>
      <c r="B2858">
        <v>1223.75</v>
      </c>
      <c r="C2858">
        <v>17.989999999999998</v>
      </c>
      <c r="D2858">
        <v>82.66</v>
      </c>
      <c r="E2858">
        <v>110.4</v>
      </c>
      <c r="F2858">
        <v>32.17</v>
      </c>
      <c r="G2858" t="s">
        <v>16</v>
      </c>
      <c r="H2858">
        <v>13.72</v>
      </c>
      <c r="I2858">
        <v>20.97</v>
      </c>
      <c r="J2858">
        <v>9.06</v>
      </c>
      <c r="K2858">
        <v>20.16</v>
      </c>
      <c r="L2858">
        <v>1.5759000000000001</v>
      </c>
      <c r="M2858">
        <f t="shared" si="44"/>
        <v>-1.2982665284028139E-3</v>
      </c>
    </row>
    <row r="2859" spans="1:13" x14ac:dyDescent="0.35">
      <c r="A2859" s="1">
        <v>40520</v>
      </c>
      <c r="B2859">
        <v>1228.28</v>
      </c>
      <c r="C2859">
        <v>17.739999999999998</v>
      </c>
      <c r="D2859">
        <v>81.8</v>
      </c>
      <c r="E2859">
        <v>112.1</v>
      </c>
      <c r="F2859">
        <v>30.96</v>
      </c>
      <c r="G2859" t="s">
        <v>16</v>
      </c>
      <c r="H2859">
        <v>13.85</v>
      </c>
      <c r="I2859">
        <v>21.13</v>
      </c>
      <c r="J2859">
        <v>8.9499999999999993</v>
      </c>
      <c r="K2859">
        <v>19.7</v>
      </c>
      <c r="L2859">
        <v>1.5804</v>
      </c>
      <c r="M2859">
        <f t="shared" si="44"/>
        <v>5.1507619857416032E-4</v>
      </c>
    </row>
    <row r="2860" spans="1:13" x14ac:dyDescent="0.35">
      <c r="A2860" s="1">
        <v>40521</v>
      </c>
      <c r="B2860">
        <v>1233</v>
      </c>
      <c r="C2860">
        <v>17.25</v>
      </c>
      <c r="D2860">
        <v>79.8</v>
      </c>
      <c r="E2860">
        <v>109</v>
      </c>
      <c r="F2860">
        <v>30.41</v>
      </c>
      <c r="G2860" t="s">
        <v>16</v>
      </c>
      <c r="H2860">
        <v>13.25</v>
      </c>
      <c r="I2860">
        <v>20.04</v>
      </c>
      <c r="J2860">
        <v>8.48</v>
      </c>
      <c r="K2860">
        <v>19.059999999999999</v>
      </c>
      <c r="L2860">
        <v>1.5770999999999999</v>
      </c>
      <c r="M2860">
        <f t="shared" si="44"/>
        <v>3.7017364657814245E-3</v>
      </c>
    </row>
    <row r="2861" spans="1:13" x14ac:dyDescent="0.35">
      <c r="A2861" s="1">
        <v>40522</v>
      </c>
      <c r="B2861">
        <v>1240.4000000000001</v>
      </c>
      <c r="C2861">
        <v>17.61</v>
      </c>
      <c r="D2861">
        <v>79.36</v>
      </c>
      <c r="E2861">
        <v>110.8</v>
      </c>
      <c r="F2861">
        <v>30.36</v>
      </c>
      <c r="G2861" t="s">
        <v>16</v>
      </c>
      <c r="H2861">
        <v>12.72</v>
      </c>
      <c r="I2861">
        <v>19.63</v>
      </c>
      <c r="J2861">
        <v>8.4</v>
      </c>
      <c r="K2861">
        <v>18.77</v>
      </c>
      <c r="L2861">
        <v>1.5802</v>
      </c>
      <c r="M2861">
        <f t="shared" si="44"/>
        <v>3.842772006382944E-3</v>
      </c>
    </row>
    <row r="2862" spans="1:13" x14ac:dyDescent="0.35">
      <c r="A2862" s="1">
        <v>40525</v>
      </c>
      <c r="B2862">
        <v>1240.46</v>
      </c>
      <c r="C2862">
        <v>17.55</v>
      </c>
      <c r="D2862">
        <v>81.67</v>
      </c>
      <c r="E2862">
        <v>110.4</v>
      </c>
      <c r="F2862">
        <v>29.25</v>
      </c>
      <c r="G2862" t="s">
        <v>16</v>
      </c>
      <c r="H2862">
        <v>12.85</v>
      </c>
      <c r="I2862">
        <v>17.350000000000001</v>
      </c>
      <c r="J2862">
        <v>8.43</v>
      </c>
      <c r="K2862">
        <v>18.260000000000002</v>
      </c>
      <c r="L2862">
        <v>1.5862000000000001</v>
      </c>
      <c r="M2862">
        <f t="shared" si="44"/>
        <v>6.0016220600163095E-3</v>
      </c>
    </row>
    <row r="2863" spans="1:13" x14ac:dyDescent="0.35">
      <c r="A2863" s="1">
        <v>40526</v>
      </c>
      <c r="B2863">
        <v>1241.5899999999999</v>
      </c>
      <c r="C2863">
        <v>17.61</v>
      </c>
      <c r="D2863">
        <v>81.67</v>
      </c>
      <c r="E2863">
        <v>118.4</v>
      </c>
      <c r="F2863">
        <v>29</v>
      </c>
      <c r="G2863" t="s">
        <v>16</v>
      </c>
      <c r="H2863">
        <v>12.79</v>
      </c>
      <c r="I2863">
        <v>16.77</v>
      </c>
      <c r="J2863">
        <v>9.26</v>
      </c>
      <c r="K2863">
        <v>18.399999999999999</v>
      </c>
      <c r="L2863">
        <v>1.5774999999999999</v>
      </c>
      <c r="M2863">
        <f t="shared" si="44"/>
        <v>4.8371493066801108E-5</v>
      </c>
    </row>
    <row r="2864" spans="1:13" x14ac:dyDescent="0.35">
      <c r="A2864" s="1">
        <v>40527</v>
      </c>
      <c r="B2864">
        <v>1235.23</v>
      </c>
      <c r="C2864">
        <v>17.940000000000001</v>
      </c>
      <c r="D2864">
        <v>83.42</v>
      </c>
      <c r="E2864">
        <v>125.2</v>
      </c>
      <c r="F2864">
        <v>28.46</v>
      </c>
      <c r="G2864" t="s">
        <v>16</v>
      </c>
      <c r="H2864">
        <v>13.29</v>
      </c>
      <c r="I2864">
        <v>16.87</v>
      </c>
      <c r="J2864">
        <v>9.93</v>
      </c>
      <c r="K2864">
        <v>18.86</v>
      </c>
      <c r="L2864">
        <v>1.5544</v>
      </c>
      <c r="M2864">
        <f t="shared" si="44"/>
        <v>9.1095238862992645E-4</v>
      </c>
    </row>
    <row r="2865" spans="1:13" x14ac:dyDescent="0.35">
      <c r="A2865" s="1">
        <v>40528</v>
      </c>
      <c r="B2865">
        <v>1242.8699999999999</v>
      </c>
      <c r="C2865">
        <v>17.39</v>
      </c>
      <c r="D2865">
        <v>81.319999999999993</v>
      </c>
      <c r="E2865">
        <v>122.7</v>
      </c>
      <c r="F2865">
        <v>27.93</v>
      </c>
      <c r="G2865" t="s">
        <v>16</v>
      </c>
      <c r="H2865">
        <v>13.96</v>
      </c>
      <c r="I2865">
        <v>17.309999999999999</v>
      </c>
      <c r="J2865">
        <v>9.66</v>
      </c>
      <c r="K2865">
        <v>18.25</v>
      </c>
      <c r="L2865">
        <v>1.5631999999999999</v>
      </c>
      <c r="M2865">
        <f t="shared" si="44"/>
        <v>-5.1224639373705916E-3</v>
      </c>
    </row>
    <row r="2866" spans="1:13" x14ac:dyDescent="0.35">
      <c r="A2866" s="1">
        <v>40529</v>
      </c>
      <c r="B2866">
        <v>1243.9100000000001</v>
      </c>
      <c r="C2866">
        <v>16.11</v>
      </c>
      <c r="D2866">
        <v>86.62</v>
      </c>
      <c r="E2866">
        <v>119.1</v>
      </c>
      <c r="F2866">
        <v>26.82</v>
      </c>
      <c r="G2866" t="s">
        <v>16</v>
      </c>
      <c r="H2866">
        <v>13.84</v>
      </c>
      <c r="I2866">
        <v>16.41</v>
      </c>
      <c r="J2866">
        <v>8.94</v>
      </c>
      <c r="K2866">
        <v>17.309999999999999</v>
      </c>
      <c r="L2866">
        <v>1.5532999999999999</v>
      </c>
      <c r="M2866">
        <f t="shared" si="44"/>
        <v>6.185082940019182E-3</v>
      </c>
    </row>
    <row r="2867" spans="1:13" x14ac:dyDescent="0.35">
      <c r="A2867" s="1">
        <v>40532</v>
      </c>
      <c r="B2867">
        <v>1247.08</v>
      </c>
      <c r="C2867">
        <v>16.41</v>
      </c>
      <c r="D2867">
        <v>84.09</v>
      </c>
      <c r="E2867">
        <v>112.7</v>
      </c>
      <c r="F2867">
        <v>26.61</v>
      </c>
      <c r="G2867" t="s">
        <v>16</v>
      </c>
      <c r="H2867">
        <v>14.06</v>
      </c>
      <c r="I2867">
        <v>16.3</v>
      </c>
      <c r="J2867">
        <v>8.74</v>
      </c>
      <c r="K2867">
        <v>17.18</v>
      </c>
      <c r="L2867">
        <v>1.5512999999999999</v>
      </c>
      <c r="M2867">
        <f t="shared" si="44"/>
        <v>8.3677295292372555E-4</v>
      </c>
    </row>
    <row r="2868" spans="1:13" x14ac:dyDescent="0.35">
      <c r="A2868" s="1">
        <v>40533</v>
      </c>
      <c r="B2868">
        <v>1254.5999999999999</v>
      </c>
      <c r="C2868">
        <v>16.489999999999998</v>
      </c>
      <c r="D2868">
        <v>84.38</v>
      </c>
      <c r="E2868">
        <v>104.2</v>
      </c>
      <c r="F2868">
        <v>25.83</v>
      </c>
      <c r="G2868" t="s">
        <v>16</v>
      </c>
      <c r="H2868">
        <v>14</v>
      </c>
      <c r="I2868">
        <v>16.66</v>
      </c>
      <c r="J2868">
        <v>7.88</v>
      </c>
      <c r="K2868">
        <v>16.829999999999998</v>
      </c>
      <c r="L2868">
        <v>1.5469999999999999</v>
      </c>
      <c r="M2868">
        <f t="shared" si="44"/>
        <v>2.5484158821778014E-3</v>
      </c>
    </row>
    <row r="2869" spans="1:13" x14ac:dyDescent="0.35">
      <c r="A2869" s="1">
        <v>40534</v>
      </c>
      <c r="B2869">
        <v>1258.8399999999999</v>
      </c>
      <c r="C2869">
        <v>15.45</v>
      </c>
      <c r="D2869">
        <v>86.03</v>
      </c>
      <c r="E2869">
        <v>106.4</v>
      </c>
      <c r="F2869">
        <v>25.5</v>
      </c>
      <c r="G2869" t="s">
        <v>16</v>
      </c>
      <c r="H2869">
        <v>13.68</v>
      </c>
      <c r="I2869">
        <v>16.32</v>
      </c>
      <c r="J2869">
        <v>7.92</v>
      </c>
      <c r="K2869">
        <v>16.57</v>
      </c>
      <c r="L2869">
        <v>1.5386</v>
      </c>
      <c r="M2869">
        <f t="shared" si="44"/>
        <v>6.0300862815536593E-3</v>
      </c>
    </row>
    <row r="2870" spans="1:13" x14ac:dyDescent="0.35">
      <c r="A2870" s="1">
        <v>40535</v>
      </c>
      <c r="B2870">
        <v>1256.77</v>
      </c>
      <c r="C2870">
        <v>16.47</v>
      </c>
      <c r="D2870">
        <v>86.74</v>
      </c>
      <c r="E2870">
        <v>106.8</v>
      </c>
      <c r="F2870">
        <v>25.42</v>
      </c>
      <c r="G2870" t="s">
        <v>16</v>
      </c>
      <c r="H2870">
        <v>13.77</v>
      </c>
      <c r="I2870">
        <v>16.23</v>
      </c>
      <c r="J2870">
        <v>8.35</v>
      </c>
      <c r="K2870">
        <v>17.43</v>
      </c>
      <c r="L2870">
        <v>1.5427999999999999</v>
      </c>
      <c r="M2870">
        <f t="shared" si="44"/>
        <v>3.3795632073967408E-3</v>
      </c>
    </row>
    <row r="2871" spans="1:13" x14ac:dyDescent="0.35">
      <c r="A2871" s="1">
        <v>40536</v>
      </c>
      <c r="B2871">
        <v>1256.77</v>
      </c>
      <c r="C2871">
        <v>16.47</v>
      </c>
      <c r="D2871">
        <v>86.74</v>
      </c>
      <c r="E2871">
        <v>106.8</v>
      </c>
      <c r="F2871">
        <v>25.42</v>
      </c>
      <c r="G2871" t="s">
        <v>16</v>
      </c>
      <c r="H2871">
        <v>13.77</v>
      </c>
      <c r="I2871">
        <v>16.23</v>
      </c>
      <c r="J2871">
        <v>8.35</v>
      </c>
      <c r="K2871">
        <v>17.43</v>
      </c>
      <c r="L2871">
        <v>1.5444</v>
      </c>
      <c r="M2871">
        <f t="shared" si="44"/>
        <v>-1.6443710082297835E-3</v>
      </c>
    </row>
    <row r="2872" spans="1:13" x14ac:dyDescent="0.35">
      <c r="A2872" s="1">
        <v>40539</v>
      </c>
      <c r="B2872">
        <v>1257.54</v>
      </c>
      <c r="C2872">
        <v>17.670000000000002</v>
      </c>
      <c r="D2872">
        <v>87.44</v>
      </c>
      <c r="E2872">
        <v>106.1</v>
      </c>
      <c r="F2872">
        <v>27.48</v>
      </c>
      <c r="G2872" t="s">
        <v>16</v>
      </c>
      <c r="H2872">
        <v>14.12</v>
      </c>
      <c r="I2872">
        <v>17.309999999999999</v>
      </c>
      <c r="J2872">
        <v>8.5399999999999991</v>
      </c>
      <c r="K2872">
        <v>18.940000000000001</v>
      </c>
      <c r="L2872">
        <v>1.5421</v>
      </c>
      <c r="M2872">
        <f t="shared" si="44"/>
        <v>0</v>
      </c>
    </row>
    <row r="2873" spans="1:13" x14ac:dyDescent="0.35">
      <c r="A2873" s="1">
        <v>40540</v>
      </c>
      <c r="B2873">
        <v>1258.51</v>
      </c>
      <c r="C2873">
        <v>17.52</v>
      </c>
      <c r="D2873">
        <v>86.34</v>
      </c>
      <c r="E2873">
        <v>110.2</v>
      </c>
      <c r="F2873">
        <v>27.88</v>
      </c>
      <c r="G2873" t="s">
        <v>16</v>
      </c>
      <c r="H2873">
        <v>14.26</v>
      </c>
      <c r="I2873">
        <v>18.7</v>
      </c>
      <c r="J2873">
        <v>8.82</v>
      </c>
      <c r="K2873">
        <v>18.89</v>
      </c>
      <c r="L2873">
        <v>1.5367999999999999</v>
      </c>
      <c r="M2873">
        <f t="shared" si="44"/>
        <v>6.1268171582695707E-4</v>
      </c>
    </row>
    <row r="2874" spans="1:13" x14ac:dyDescent="0.35">
      <c r="A2874" s="1">
        <v>40541</v>
      </c>
      <c r="B2874">
        <v>1259.78</v>
      </c>
      <c r="C2874">
        <v>17.28</v>
      </c>
      <c r="D2874">
        <v>85.71</v>
      </c>
      <c r="E2874">
        <v>111.3</v>
      </c>
      <c r="F2874">
        <v>27.78</v>
      </c>
      <c r="G2874" t="s">
        <v>16</v>
      </c>
      <c r="H2874">
        <v>13.78</v>
      </c>
      <c r="I2874">
        <v>19.54</v>
      </c>
      <c r="J2874">
        <v>8.75</v>
      </c>
      <c r="K2874">
        <v>18.27</v>
      </c>
      <c r="L2874">
        <v>1.55</v>
      </c>
      <c r="M2874">
        <f t="shared" si="44"/>
        <v>7.7134723348759593E-4</v>
      </c>
    </row>
    <row r="2875" spans="1:13" x14ac:dyDescent="0.35">
      <c r="A2875" s="1">
        <v>40542</v>
      </c>
      <c r="B2875">
        <v>1257.8800000000001</v>
      </c>
      <c r="C2875">
        <v>17.52</v>
      </c>
      <c r="D2875">
        <v>86.52</v>
      </c>
      <c r="E2875">
        <v>111.3</v>
      </c>
      <c r="F2875">
        <v>29.27</v>
      </c>
      <c r="G2875" t="s">
        <v>16</v>
      </c>
      <c r="H2875">
        <v>14.09</v>
      </c>
      <c r="I2875">
        <v>19.670000000000002</v>
      </c>
      <c r="J2875">
        <v>8.74</v>
      </c>
      <c r="K2875">
        <v>18.66</v>
      </c>
      <c r="L2875">
        <v>1.5426</v>
      </c>
      <c r="M2875">
        <f t="shared" si="44"/>
        <v>1.0091298440217944E-3</v>
      </c>
    </row>
    <row r="2876" spans="1:13" x14ac:dyDescent="0.35">
      <c r="A2876" s="1">
        <v>40543</v>
      </c>
      <c r="B2876">
        <v>1257.6400000000001</v>
      </c>
      <c r="C2876">
        <v>17.75</v>
      </c>
      <c r="D2876">
        <v>86.36</v>
      </c>
      <c r="E2876">
        <v>110.4</v>
      </c>
      <c r="F2876">
        <v>29.48</v>
      </c>
      <c r="G2876" t="s">
        <v>16</v>
      </c>
      <c r="H2876">
        <v>14.27</v>
      </c>
      <c r="I2876">
        <v>19.53</v>
      </c>
      <c r="J2876">
        <v>8.64</v>
      </c>
      <c r="K2876">
        <v>19.48</v>
      </c>
      <c r="L2876">
        <v>1.5611999999999999</v>
      </c>
      <c r="M2876">
        <f t="shared" si="44"/>
        <v>-1.5081998444171907E-3</v>
      </c>
    </row>
    <row r="2877" spans="1:13" x14ac:dyDescent="0.35">
      <c r="A2877" s="1">
        <v>40546</v>
      </c>
      <c r="B2877">
        <v>1271.8699999999999</v>
      </c>
      <c r="C2877">
        <v>17.61</v>
      </c>
      <c r="D2877">
        <v>84.8</v>
      </c>
      <c r="E2877">
        <v>105.9</v>
      </c>
      <c r="F2877">
        <v>28.21</v>
      </c>
      <c r="G2877" t="s">
        <v>16</v>
      </c>
      <c r="H2877">
        <v>14.58</v>
      </c>
      <c r="I2877">
        <v>18.95</v>
      </c>
      <c r="J2877">
        <v>8.6300000000000008</v>
      </c>
      <c r="K2877">
        <v>19.07</v>
      </c>
      <c r="L2877">
        <v>1.5488999999999999</v>
      </c>
      <c r="M2877">
        <f t="shared" si="44"/>
        <v>-1.9079721436066066E-4</v>
      </c>
    </row>
    <row r="2878" spans="1:13" x14ac:dyDescent="0.35">
      <c r="A2878" s="1">
        <v>40547</v>
      </c>
      <c r="B2878">
        <v>1270.2</v>
      </c>
      <c r="C2878">
        <v>17.38</v>
      </c>
      <c r="D2878">
        <v>85.25</v>
      </c>
      <c r="E2878">
        <v>102.8</v>
      </c>
      <c r="F2878">
        <v>30.26</v>
      </c>
      <c r="G2878" t="s">
        <v>16</v>
      </c>
      <c r="H2878">
        <v>13.94</v>
      </c>
      <c r="I2878">
        <v>18.84</v>
      </c>
      <c r="J2878">
        <v>8.4</v>
      </c>
      <c r="K2878">
        <v>18.899999999999999</v>
      </c>
      <c r="L2878">
        <v>1.5587</v>
      </c>
      <c r="M2878">
        <f t="shared" si="44"/>
        <v>1.1314843675455544E-2</v>
      </c>
    </row>
    <row r="2879" spans="1:13" x14ac:dyDescent="0.35">
      <c r="A2879" s="1">
        <v>40548</v>
      </c>
      <c r="B2879">
        <v>1276.56</v>
      </c>
      <c r="C2879">
        <v>17.02</v>
      </c>
      <c r="D2879">
        <v>84.7</v>
      </c>
      <c r="E2879">
        <v>116.2</v>
      </c>
      <c r="F2879">
        <v>29.32</v>
      </c>
      <c r="G2879" t="s">
        <v>16</v>
      </c>
      <c r="H2879">
        <v>14.07</v>
      </c>
      <c r="I2879">
        <v>18.829999999999998</v>
      </c>
      <c r="J2879">
        <v>8.85</v>
      </c>
      <c r="K2879">
        <v>18.350000000000001</v>
      </c>
      <c r="L2879">
        <v>1.5515000000000001</v>
      </c>
      <c r="M2879">
        <f t="shared" si="44"/>
        <v>-1.3130272747999827E-3</v>
      </c>
    </row>
    <row r="2880" spans="1:13" x14ac:dyDescent="0.35">
      <c r="A2880" s="1">
        <v>40549</v>
      </c>
      <c r="B2880">
        <v>1273.8499999999999</v>
      </c>
      <c r="C2880">
        <v>17.399999999999999</v>
      </c>
      <c r="D2880">
        <v>84.6</v>
      </c>
      <c r="E2880">
        <v>112.9</v>
      </c>
      <c r="F2880">
        <v>30.21</v>
      </c>
      <c r="G2880" t="s">
        <v>16</v>
      </c>
      <c r="H2880">
        <v>14.39</v>
      </c>
      <c r="I2880">
        <v>19.239999999999998</v>
      </c>
      <c r="J2880">
        <v>8.91</v>
      </c>
      <c r="K2880">
        <v>18.41</v>
      </c>
      <c r="L2880">
        <v>1.5472999999999999</v>
      </c>
      <c r="M2880">
        <f t="shared" si="44"/>
        <v>5.0070854983466084E-3</v>
      </c>
    </row>
    <row r="2881" spans="1:13" x14ac:dyDescent="0.35">
      <c r="A2881" s="1">
        <v>40550</v>
      </c>
      <c r="B2881">
        <v>1271.5</v>
      </c>
      <c r="C2881">
        <v>17.14</v>
      </c>
      <c r="D2881">
        <v>83.73</v>
      </c>
      <c r="E2881">
        <v>107.5</v>
      </c>
      <c r="F2881">
        <v>29.64</v>
      </c>
      <c r="G2881" t="s">
        <v>16</v>
      </c>
      <c r="H2881">
        <v>13.72</v>
      </c>
      <c r="I2881">
        <v>18.5</v>
      </c>
      <c r="J2881">
        <v>8.08</v>
      </c>
      <c r="K2881">
        <v>18.72</v>
      </c>
      <c r="L2881">
        <v>1.5548</v>
      </c>
      <c r="M2881">
        <f t="shared" si="44"/>
        <v>-2.1228927743310866E-3</v>
      </c>
    </row>
    <row r="2882" spans="1:13" x14ac:dyDescent="0.35">
      <c r="A2882" s="1">
        <v>40553</v>
      </c>
      <c r="B2882">
        <v>1269.75</v>
      </c>
      <c r="C2882">
        <v>17.54</v>
      </c>
      <c r="D2882">
        <v>81.650000000000006</v>
      </c>
      <c r="E2882">
        <v>102.5</v>
      </c>
      <c r="F2882">
        <v>29.09</v>
      </c>
      <c r="G2882" t="s">
        <v>16</v>
      </c>
      <c r="H2882">
        <v>13.74</v>
      </c>
      <c r="I2882">
        <v>18.32</v>
      </c>
      <c r="J2882">
        <v>7.99</v>
      </c>
      <c r="K2882">
        <v>18.670000000000002</v>
      </c>
      <c r="L2882">
        <v>1.5572999999999999</v>
      </c>
      <c r="M2882">
        <f t="shared" si="44"/>
        <v>-1.8448011932330477E-3</v>
      </c>
    </row>
    <row r="2883" spans="1:13" x14ac:dyDescent="0.35">
      <c r="A2883" s="1">
        <v>40554</v>
      </c>
      <c r="B2883">
        <v>1274.48</v>
      </c>
      <c r="C2883">
        <v>16.89</v>
      </c>
      <c r="D2883">
        <v>79.819999999999993</v>
      </c>
      <c r="E2883">
        <v>100.3</v>
      </c>
      <c r="F2883">
        <v>28.01</v>
      </c>
      <c r="G2883" t="s">
        <v>16</v>
      </c>
      <c r="H2883">
        <v>13.34</v>
      </c>
      <c r="I2883">
        <v>17.52</v>
      </c>
      <c r="J2883">
        <v>7.94</v>
      </c>
      <c r="K2883">
        <v>18.07</v>
      </c>
      <c r="L2883">
        <v>1.5599000000000001</v>
      </c>
      <c r="M2883">
        <f t="shared" si="44"/>
        <v>-1.376327172630698E-3</v>
      </c>
    </row>
    <row r="2884" spans="1:13" x14ac:dyDescent="0.35">
      <c r="A2884" s="1">
        <v>40555</v>
      </c>
      <c r="B2884">
        <v>1285.96</v>
      </c>
      <c r="C2884">
        <v>16.239999999999998</v>
      </c>
      <c r="D2884">
        <v>77.94</v>
      </c>
      <c r="E2884">
        <v>98.3</v>
      </c>
      <c r="F2884">
        <v>27.53</v>
      </c>
      <c r="G2884" t="s">
        <v>16</v>
      </c>
      <c r="H2884">
        <v>13.16</v>
      </c>
      <c r="I2884">
        <v>16.920000000000002</v>
      </c>
      <c r="J2884">
        <v>7.75</v>
      </c>
      <c r="K2884">
        <v>17.420000000000002</v>
      </c>
      <c r="L2884">
        <v>1.5766</v>
      </c>
      <c r="M2884">
        <f t="shared" si="44"/>
        <v>3.7251427446347574E-3</v>
      </c>
    </row>
    <row r="2885" spans="1:13" x14ac:dyDescent="0.35">
      <c r="A2885" s="1">
        <v>40556</v>
      </c>
      <c r="B2885">
        <v>1283.76</v>
      </c>
      <c r="C2885">
        <v>16.39</v>
      </c>
      <c r="D2885">
        <v>78.64</v>
      </c>
      <c r="E2885">
        <v>96.4</v>
      </c>
      <c r="F2885">
        <v>27.73</v>
      </c>
      <c r="G2885" t="s">
        <v>16</v>
      </c>
      <c r="H2885">
        <v>13.37</v>
      </c>
      <c r="I2885">
        <v>18.46</v>
      </c>
      <c r="J2885">
        <v>7.7</v>
      </c>
      <c r="K2885">
        <v>17.45</v>
      </c>
      <c r="L2885">
        <v>1.5838000000000001</v>
      </c>
      <c r="M2885">
        <f t="shared" si="44"/>
        <v>9.0075952545352056E-3</v>
      </c>
    </row>
    <row r="2886" spans="1:13" x14ac:dyDescent="0.35">
      <c r="A2886" s="1">
        <v>40557</v>
      </c>
      <c r="B2886">
        <v>1293.24</v>
      </c>
      <c r="C2886">
        <v>15.46</v>
      </c>
      <c r="D2886">
        <v>75.94</v>
      </c>
      <c r="E2886">
        <v>96.4</v>
      </c>
      <c r="F2886">
        <v>26.5</v>
      </c>
      <c r="G2886" t="s">
        <v>16</v>
      </c>
      <c r="H2886">
        <v>13.35</v>
      </c>
      <c r="I2886">
        <v>18.72</v>
      </c>
      <c r="J2886">
        <v>7.66</v>
      </c>
      <c r="K2886">
        <v>16.489999999999998</v>
      </c>
      <c r="L2886">
        <v>1.587</v>
      </c>
      <c r="M2886">
        <f t="shared" si="44"/>
        <v>-1.7107841612492569E-3</v>
      </c>
    </row>
    <row r="2887" spans="1:13" x14ac:dyDescent="0.35">
      <c r="A2887" s="1">
        <v>40560</v>
      </c>
      <c r="B2887">
        <v>1293.24</v>
      </c>
      <c r="C2887">
        <v>15.46</v>
      </c>
      <c r="D2887">
        <v>75.94</v>
      </c>
      <c r="E2887">
        <v>96.4</v>
      </c>
      <c r="F2887">
        <v>26.5</v>
      </c>
      <c r="G2887" t="s">
        <v>16</v>
      </c>
      <c r="H2887">
        <v>13.35</v>
      </c>
      <c r="I2887">
        <v>18.72</v>
      </c>
      <c r="J2887">
        <v>7.66</v>
      </c>
      <c r="K2887">
        <v>16.489999999999998</v>
      </c>
      <c r="L2887">
        <v>1.5888</v>
      </c>
      <c r="M2887">
        <f t="shared" si="44"/>
        <v>7.3845578612825591E-3</v>
      </c>
    </row>
    <row r="2888" spans="1:13" x14ac:dyDescent="0.35">
      <c r="A2888" s="1">
        <v>40561</v>
      </c>
      <c r="B2888">
        <v>1295.02</v>
      </c>
      <c r="C2888">
        <v>15.87</v>
      </c>
      <c r="D2888">
        <v>79.77</v>
      </c>
      <c r="E2888">
        <v>97.6</v>
      </c>
      <c r="F2888">
        <v>26.52</v>
      </c>
      <c r="G2888" t="s">
        <v>16</v>
      </c>
      <c r="H2888">
        <v>13.18</v>
      </c>
      <c r="I2888">
        <v>17.66</v>
      </c>
      <c r="J2888">
        <v>8.1</v>
      </c>
      <c r="K2888">
        <v>16.420000000000002</v>
      </c>
      <c r="L2888">
        <v>1.5963000000000001</v>
      </c>
      <c r="M2888">
        <f t="shared" si="44"/>
        <v>0</v>
      </c>
    </row>
    <row r="2889" spans="1:13" x14ac:dyDescent="0.35">
      <c r="A2889" s="1">
        <v>40562</v>
      </c>
      <c r="B2889">
        <v>1281.92</v>
      </c>
      <c r="C2889">
        <v>17.309999999999999</v>
      </c>
      <c r="D2889">
        <v>83.7</v>
      </c>
      <c r="E2889">
        <v>93.4</v>
      </c>
      <c r="F2889">
        <v>27.28</v>
      </c>
      <c r="G2889" t="s">
        <v>16</v>
      </c>
      <c r="H2889">
        <v>13.33</v>
      </c>
      <c r="I2889">
        <v>17.95</v>
      </c>
      <c r="J2889">
        <v>7.7</v>
      </c>
      <c r="K2889">
        <v>18.43</v>
      </c>
      <c r="L2889">
        <v>1.5995999999999999</v>
      </c>
      <c r="M2889">
        <f t="shared" si="44"/>
        <v>1.3763879867618733E-3</v>
      </c>
    </row>
    <row r="2890" spans="1:13" x14ac:dyDescent="0.35">
      <c r="A2890" s="1">
        <v>40563</v>
      </c>
      <c r="B2890">
        <v>1280.26</v>
      </c>
      <c r="C2890">
        <v>17.989999999999998</v>
      </c>
      <c r="D2890">
        <v>82.69</v>
      </c>
      <c r="E2890">
        <v>97.8</v>
      </c>
      <c r="F2890">
        <v>27.4</v>
      </c>
      <c r="G2890" t="s">
        <v>16</v>
      </c>
      <c r="H2890">
        <v>13.37</v>
      </c>
      <c r="I2890">
        <v>18.53</v>
      </c>
      <c r="J2890">
        <v>7.94</v>
      </c>
      <c r="K2890">
        <v>19.63</v>
      </c>
      <c r="L2890">
        <v>1.5896999999999999</v>
      </c>
      <c r="M2890">
        <f t="shared" ref="M2890:M2953" si="45">(B2889/B2888 -1)</f>
        <v>-1.0115673889206311E-2</v>
      </c>
    </row>
    <row r="2891" spans="1:13" x14ac:dyDescent="0.35">
      <c r="A2891" s="1">
        <v>40564</v>
      </c>
      <c r="B2891">
        <v>1283.3499999999999</v>
      </c>
      <c r="C2891">
        <v>18.47</v>
      </c>
      <c r="D2891">
        <v>85.41</v>
      </c>
      <c r="E2891">
        <v>95.3</v>
      </c>
      <c r="F2891">
        <v>26.53</v>
      </c>
      <c r="G2891" t="s">
        <v>16</v>
      </c>
      <c r="H2891">
        <v>12.68</v>
      </c>
      <c r="I2891">
        <v>19.059999999999999</v>
      </c>
      <c r="J2891">
        <v>7.6</v>
      </c>
      <c r="K2891">
        <v>20.170000000000002</v>
      </c>
      <c r="L2891">
        <v>1.6</v>
      </c>
      <c r="M2891">
        <f t="shared" si="45"/>
        <v>-1.2949326010983642E-3</v>
      </c>
    </row>
    <row r="2892" spans="1:13" x14ac:dyDescent="0.35">
      <c r="A2892" s="1">
        <v>40567</v>
      </c>
      <c r="B2892">
        <v>1290.8399999999999</v>
      </c>
      <c r="C2892">
        <v>17.649999999999999</v>
      </c>
      <c r="D2892">
        <v>82.97</v>
      </c>
      <c r="E2892">
        <v>93.7</v>
      </c>
      <c r="F2892">
        <v>27.1</v>
      </c>
      <c r="G2892" t="s">
        <v>16</v>
      </c>
      <c r="H2892">
        <v>12.48</v>
      </c>
      <c r="I2892">
        <v>18.989999999999998</v>
      </c>
      <c r="J2892">
        <v>7.68</v>
      </c>
      <c r="K2892">
        <v>18.829999999999998</v>
      </c>
      <c r="L2892">
        <v>1.5988</v>
      </c>
      <c r="M2892">
        <f t="shared" si="45"/>
        <v>2.4135722431379847E-3</v>
      </c>
    </row>
    <row r="2893" spans="1:13" x14ac:dyDescent="0.35">
      <c r="A2893" s="1">
        <v>40568</v>
      </c>
      <c r="B2893">
        <v>1291.18</v>
      </c>
      <c r="C2893">
        <v>17.59</v>
      </c>
      <c r="D2893">
        <v>82.67</v>
      </c>
      <c r="E2893">
        <v>93.5</v>
      </c>
      <c r="F2893">
        <v>29.98</v>
      </c>
      <c r="G2893" t="s">
        <v>16</v>
      </c>
      <c r="H2893">
        <v>12.43</v>
      </c>
      <c r="I2893">
        <v>18.73</v>
      </c>
      <c r="J2893">
        <v>7.54</v>
      </c>
      <c r="K2893">
        <v>18.84</v>
      </c>
      <c r="L2893">
        <v>1.5817000000000001</v>
      </c>
      <c r="M2893">
        <f t="shared" si="45"/>
        <v>5.8362878404176755E-3</v>
      </c>
    </row>
    <row r="2894" spans="1:13" x14ac:dyDescent="0.35">
      <c r="A2894" s="1">
        <v>40569</v>
      </c>
      <c r="B2894">
        <v>1296.6300000000001</v>
      </c>
      <c r="C2894">
        <v>16.64</v>
      </c>
      <c r="D2894">
        <v>79.430000000000007</v>
      </c>
      <c r="E2894">
        <v>93.3</v>
      </c>
      <c r="F2894">
        <v>28</v>
      </c>
      <c r="G2894" t="s">
        <v>16</v>
      </c>
      <c r="H2894">
        <v>11.8</v>
      </c>
      <c r="I2894">
        <v>18.86</v>
      </c>
      <c r="J2894">
        <v>7.6</v>
      </c>
      <c r="K2894">
        <v>17.93</v>
      </c>
      <c r="L2894">
        <v>1.5934999999999999</v>
      </c>
      <c r="M2894">
        <f t="shared" si="45"/>
        <v>2.6339437885414263E-4</v>
      </c>
    </row>
    <row r="2895" spans="1:13" x14ac:dyDescent="0.35">
      <c r="A2895" s="1">
        <v>40570</v>
      </c>
      <c r="B2895">
        <v>1299.54</v>
      </c>
      <c r="C2895">
        <v>16.149999999999999</v>
      </c>
      <c r="D2895">
        <v>77.040000000000006</v>
      </c>
      <c r="E2895">
        <v>93.2</v>
      </c>
      <c r="F2895">
        <v>29.79</v>
      </c>
      <c r="G2895" t="s">
        <v>16</v>
      </c>
      <c r="H2895">
        <v>12.08</v>
      </c>
      <c r="I2895">
        <v>18.87</v>
      </c>
      <c r="J2895">
        <v>7.47</v>
      </c>
      <c r="K2895">
        <v>17.829999999999998</v>
      </c>
      <c r="L2895">
        <v>1.5929</v>
      </c>
      <c r="M2895">
        <f t="shared" si="45"/>
        <v>4.2209451819266164E-3</v>
      </c>
    </row>
    <row r="2896" spans="1:13" x14ac:dyDescent="0.35">
      <c r="A2896" s="1">
        <v>40571</v>
      </c>
      <c r="B2896">
        <v>1276.3399999999999</v>
      </c>
      <c r="C2896">
        <v>20.04</v>
      </c>
      <c r="D2896">
        <v>91.52</v>
      </c>
      <c r="E2896">
        <v>90.3</v>
      </c>
      <c r="F2896">
        <v>33.26</v>
      </c>
      <c r="G2896" t="s">
        <v>16</v>
      </c>
      <c r="H2896">
        <v>12.41</v>
      </c>
      <c r="I2896">
        <v>18.649999999999999</v>
      </c>
      <c r="J2896">
        <v>7.84</v>
      </c>
      <c r="K2896">
        <v>21.66</v>
      </c>
      <c r="L2896">
        <v>1.5860000000000001</v>
      </c>
      <c r="M2896">
        <f t="shared" si="45"/>
        <v>2.2442794012169642E-3</v>
      </c>
    </row>
    <row r="2897" spans="1:13" x14ac:dyDescent="0.35">
      <c r="A2897" s="1">
        <v>40574</v>
      </c>
      <c r="B2897">
        <v>1286.1199999999999</v>
      </c>
      <c r="C2897">
        <v>19.53</v>
      </c>
      <c r="D2897">
        <v>86.08</v>
      </c>
      <c r="E2897">
        <v>96.2</v>
      </c>
      <c r="F2897">
        <v>35.18</v>
      </c>
      <c r="G2897" t="s">
        <v>16</v>
      </c>
      <c r="H2897">
        <v>12.89</v>
      </c>
      <c r="I2897">
        <v>18.329999999999998</v>
      </c>
      <c r="J2897">
        <v>8.2899999999999991</v>
      </c>
      <c r="K2897">
        <v>21.79</v>
      </c>
      <c r="L2897">
        <v>1.6013999999999999</v>
      </c>
      <c r="M2897">
        <f t="shared" si="45"/>
        <v>-1.7852470874309412E-2</v>
      </c>
    </row>
    <row r="2898" spans="1:13" x14ac:dyDescent="0.35">
      <c r="A2898" s="1">
        <v>40575</v>
      </c>
      <c r="B2898">
        <v>1307.5899999999999</v>
      </c>
      <c r="C2898">
        <v>17.63</v>
      </c>
      <c r="D2898">
        <v>84.48</v>
      </c>
      <c r="E2898">
        <v>97.2</v>
      </c>
      <c r="F2898">
        <v>33.380000000000003</v>
      </c>
      <c r="G2898" t="s">
        <v>16</v>
      </c>
      <c r="H2898">
        <v>12.34</v>
      </c>
      <c r="I2898">
        <v>17.7</v>
      </c>
      <c r="J2898">
        <v>8.0299999999999994</v>
      </c>
      <c r="K2898">
        <v>19.96</v>
      </c>
      <c r="L2898">
        <v>1.6142000000000001</v>
      </c>
      <c r="M2898">
        <f t="shared" si="45"/>
        <v>7.662535061190523E-3</v>
      </c>
    </row>
    <row r="2899" spans="1:13" x14ac:dyDescent="0.35">
      <c r="A2899" s="1">
        <v>40576</v>
      </c>
      <c r="B2899">
        <v>1304.03</v>
      </c>
      <c r="C2899">
        <v>17.3</v>
      </c>
      <c r="D2899">
        <v>83.16</v>
      </c>
      <c r="E2899">
        <v>102.5</v>
      </c>
      <c r="F2899">
        <v>31.83</v>
      </c>
      <c r="G2899" t="s">
        <v>16</v>
      </c>
      <c r="H2899">
        <v>12.29</v>
      </c>
      <c r="I2899">
        <v>17.22</v>
      </c>
      <c r="J2899">
        <v>8.25</v>
      </c>
      <c r="K2899">
        <v>19.84</v>
      </c>
      <c r="L2899">
        <v>1.6192</v>
      </c>
      <c r="M2899">
        <f t="shared" si="45"/>
        <v>1.6693621124000968E-2</v>
      </c>
    </row>
    <row r="2900" spans="1:13" x14ac:dyDescent="0.35">
      <c r="A2900" s="1">
        <v>40577</v>
      </c>
      <c r="B2900">
        <v>1307.0999999999999</v>
      </c>
      <c r="C2900">
        <v>16.690000000000001</v>
      </c>
      <c r="D2900">
        <v>81.75</v>
      </c>
      <c r="E2900">
        <v>102.3</v>
      </c>
      <c r="F2900">
        <v>32.19</v>
      </c>
      <c r="G2900" t="s">
        <v>16</v>
      </c>
      <c r="H2900">
        <v>12.51</v>
      </c>
      <c r="I2900">
        <v>17.739999999999998</v>
      </c>
      <c r="J2900">
        <v>8.2100000000000009</v>
      </c>
      <c r="K2900">
        <v>19.09</v>
      </c>
      <c r="L2900">
        <v>1.6135999999999999</v>
      </c>
      <c r="M2900">
        <f t="shared" si="45"/>
        <v>-2.7225659419236603E-3</v>
      </c>
    </row>
    <row r="2901" spans="1:13" x14ac:dyDescent="0.35">
      <c r="A2901" s="1">
        <v>40578</v>
      </c>
      <c r="B2901">
        <v>1310.87</v>
      </c>
      <c r="C2901">
        <v>15.93</v>
      </c>
      <c r="D2901">
        <v>81.11</v>
      </c>
      <c r="E2901">
        <v>105.1</v>
      </c>
      <c r="F2901">
        <v>32.24</v>
      </c>
      <c r="G2901" t="s">
        <v>16</v>
      </c>
      <c r="H2901">
        <v>11.86</v>
      </c>
      <c r="I2901">
        <v>17</v>
      </c>
      <c r="J2901">
        <v>8.0299999999999994</v>
      </c>
      <c r="K2901">
        <v>17.91</v>
      </c>
      <c r="L2901">
        <v>1.6111</v>
      </c>
      <c r="M2901">
        <f t="shared" si="45"/>
        <v>2.3542403165570658E-3</v>
      </c>
    </row>
    <row r="2902" spans="1:13" x14ac:dyDescent="0.35">
      <c r="A2902" s="1">
        <v>40581</v>
      </c>
      <c r="B2902">
        <v>1319.05</v>
      </c>
      <c r="C2902">
        <v>16.28</v>
      </c>
      <c r="D2902">
        <v>80.540000000000006</v>
      </c>
      <c r="E2902">
        <v>101.4</v>
      </c>
      <c r="F2902">
        <v>31.56</v>
      </c>
      <c r="G2902" t="s">
        <v>16</v>
      </c>
      <c r="H2902">
        <v>12.13</v>
      </c>
      <c r="I2902">
        <v>16.14</v>
      </c>
      <c r="J2902">
        <v>8.0399999999999991</v>
      </c>
      <c r="K2902">
        <v>18.22</v>
      </c>
      <c r="L2902">
        <v>1.611</v>
      </c>
      <c r="M2902">
        <f t="shared" si="45"/>
        <v>2.8842475709585091E-3</v>
      </c>
    </row>
    <row r="2903" spans="1:13" x14ac:dyDescent="0.35">
      <c r="A2903" s="1">
        <v>40582</v>
      </c>
      <c r="B2903">
        <v>1324.57</v>
      </c>
      <c r="C2903">
        <v>15.81</v>
      </c>
      <c r="D2903">
        <v>78.930000000000007</v>
      </c>
      <c r="E2903">
        <v>101.2</v>
      </c>
      <c r="F2903">
        <v>31.07</v>
      </c>
      <c r="G2903" t="s">
        <v>16</v>
      </c>
      <c r="H2903">
        <v>11.45</v>
      </c>
      <c r="I2903">
        <v>15.61</v>
      </c>
      <c r="J2903">
        <v>7.99</v>
      </c>
      <c r="K2903">
        <v>17.68</v>
      </c>
      <c r="L2903">
        <v>1.6069</v>
      </c>
      <c r="M2903">
        <f t="shared" si="45"/>
        <v>6.240130600288385E-3</v>
      </c>
    </row>
    <row r="2904" spans="1:13" x14ac:dyDescent="0.35">
      <c r="A2904" s="1">
        <v>40583</v>
      </c>
      <c r="B2904">
        <v>1320.88</v>
      </c>
      <c r="C2904">
        <v>15.87</v>
      </c>
      <c r="D2904">
        <v>82.11</v>
      </c>
      <c r="E2904">
        <v>99.3</v>
      </c>
      <c r="F2904">
        <v>30.29</v>
      </c>
      <c r="G2904" t="s">
        <v>16</v>
      </c>
      <c r="H2904">
        <v>11.38</v>
      </c>
      <c r="I2904">
        <v>15.84</v>
      </c>
      <c r="J2904">
        <v>7.66</v>
      </c>
      <c r="K2904">
        <v>17.72</v>
      </c>
      <c r="L2904">
        <v>1.6102000000000001</v>
      </c>
      <c r="M2904">
        <f t="shared" si="45"/>
        <v>4.1848299912816689E-3</v>
      </c>
    </row>
    <row r="2905" spans="1:13" x14ac:dyDescent="0.35">
      <c r="A2905" s="1">
        <v>40584</v>
      </c>
      <c r="B2905">
        <v>1321.87</v>
      </c>
      <c r="C2905">
        <v>16.09</v>
      </c>
      <c r="D2905">
        <v>83.73</v>
      </c>
      <c r="E2905">
        <v>100.5</v>
      </c>
      <c r="F2905">
        <v>29.86</v>
      </c>
      <c r="G2905" t="s">
        <v>16</v>
      </c>
      <c r="H2905">
        <v>11.62</v>
      </c>
      <c r="I2905">
        <v>15.49</v>
      </c>
      <c r="J2905">
        <v>7.68</v>
      </c>
      <c r="K2905">
        <v>17.91</v>
      </c>
      <c r="L2905">
        <v>1.6097999999999999</v>
      </c>
      <c r="M2905">
        <f t="shared" si="45"/>
        <v>-2.7858097344797272E-3</v>
      </c>
    </row>
    <row r="2906" spans="1:13" x14ac:dyDescent="0.35">
      <c r="A2906" s="1">
        <v>40585</v>
      </c>
      <c r="B2906">
        <v>1329.15</v>
      </c>
      <c r="C2906">
        <v>15.69</v>
      </c>
      <c r="D2906">
        <v>84.5</v>
      </c>
      <c r="E2906">
        <v>97.2</v>
      </c>
      <c r="F2906">
        <v>29.58</v>
      </c>
      <c r="G2906" t="s">
        <v>16</v>
      </c>
      <c r="H2906">
        <v>11.6</v>
      </c>
      <c r="I2906">
        <v>15.87</v>
      </c>
      <c r="J2906">
        <v>7.51</v>
      </c>
      <c r="K2906">
        <v>17.18</v>
      </c>
      <c r="L2906">
        <v>1.6007</v>
      </c>
      <c r="M2906">
        <f t="shared" si="45"/>
        <v>7.495003331110528E-4</v>
      </c>
    </row>
    <row r="2907" spans="1:13" x14ac:dyDescent="0.35">
      <c r="A2907" s="1">
        <v>40588</v>
      </c>
      <c r="B2907">
        <v>1332.32</v>
      </c>
      <c r="C2907">
        <v>15.95</v>
      </c>
      <c r="D2907">
        <v>82.67</v>
      </c>
      <c r="E2907">
        <v>95.6</v>
      </c>
      <c r="F2907">
        <v>30.12</v>
      </c>
      <c r="G2907" t="s">
        <v>16</v>
      </c>
      <c r="H2907">
        <v>11.93</v>
      </c>
      <c r="I2907">
        <v>15.56</v>
      </c>
      <c r="J2907">
        <v>7.34</v>
      </c>
      <c r="K2907">
        <v>17.46</v>
      </c>
      <c r="L2907">
        <v>1.6039000000000001</v>
      </c>
      <c r="M2907">
        <f t="shared" si="45"/>
        <v>5.5073494367829934E-3</v>
      </c>
    </row>
    <row r="2908" spans="1:13" x14ac:dyDescent="0.35">
      <c r="A2908" s="1">
        <v>40589</v>
      </c>
      <c r="B2908">
        <v>1328.01</v>
      </c>
      <c r="C2908">
        <v>16.37</v>
      </c>
      <c r="D2908">
        <v>84.38</v>
      </c>
      <c r="E2908">
        <v>94.7</v>
      </c>
      <c r="F2908">
        <v>30.47</v>
      </c>
      <c r="G2908" t="s">
        <v>16</v>
      </c>
      <c r="H2908">
        <v>11.88</v>
      </c>
      <c r="I2908">
        <v>15.23</v>
      </c>
      <c r="J2908">
        <v>7.45</v>
      </c>
      <c r="K2908">
        <v>17.98</v>
      </c>
      <c r="L2908">
        <v>1.6126</v>
      </c>
      <c r="M2908">
        <f t="shared" si="45"/>
        <v>2.3849828837978482E-3</v>
      </c>
    </row>
    <row r="2909" spans="1:13" x14ac:dyDescent="0.35">
      <c r="A2909" s="1">
        <v>40590</v>
      </c>
      <c r="B2909">
        <v>1336.32</v>
      </c>
      <c r="C2909">
        <v>16.72</v>
      </c>
      <c r="D2909">
        <v>83.05</v>
      </c>
      <c r="E2909">
        <v>95.5</v>
      </c>
      <c r="F2909">
        <v>31.42</v>
      </c>
      <c r="G2909" t="s">
        <v>16</v>
      </c>
      <c r="H2909">
        <v>11.29</v>
      </c>
      <c r="I2909">
        <v>15.13</v>
      </c>
      <c r="J2909">
        <v>7.4</v>
      </c>
      <c r="K2909">
        <v>18.23</v>
      </c>
      <c r="L2909">
        <v>1.6094999999999999</v>
      </c>
      <c r="M2909">
        <f t="shared" si="45"/>
        <v>-3.2349585685120807E-3</v>
      </c>
    </row>
    <row r="2910" spans="1:13" x14ac:dyDescent="0.35">
      <c r="A2910" s="1">
        <v>40591</v>
      </c>
      <c r="B2910">
        <v>1340.43</v>
      </c>
      <c r="C2910">
        <v>16.59</v>
      </c>
      <c r="D2910">
        <v>83.03</v>
      </c>
      <c r="E2910">
        <v>94.4</v>
      </c>
      <c r="F2910">
        <v>31.04</v>
      </c>
      <c r="G2910" t="s">
        <v>16</v>
      </c>
      <c r="H2910">
        <v>11.13</v>
      </c>
      <c r="I2910">
        <v>15.3</v>
      </c>
      <c r="J2910">
        <v>7.34</v>
      </c>
      <c r="K2910">
        <v>18.22</v>
      </c>
      <c r="L2910">
        <v>1.6173999999999999</v>
      </c>
      <c r="M2910">
        <f t="shared" si="45"/>
        <v>6.2574830008810256E-3</v>
      </c>
    </row>
    <row r="2911" spans="1:13" x14ac:dyDescent="0.35">
      <c r="A2911" s="1">
        <v>40592</v>
      </c>
      <c r="B2911">
        <v>1343.01</v>
      </c>
      <c r="C2911">
        <v>16.43</v>
      </c>
      <c r="D2911">
        <v>85.47</v>
      </c>
      <c r="E2911">
        <v>94.3</v>
      </c>
      <c r="F2911">
        <v>30.82</v>
      </c>
      <c r="G2911" t="s">
        <v>16</v>
      </c>
      <c r="H2911">
        <v>10.91</v>
      </c>
      <c r="I2911">
        <v>16.170000000000002</v>
      </c>
      <c r="J2911">
        <v>7.24</v>
      </c>
      <c r="K2911">
        <v>17.899999999999999</v>
      </c>
      <c r="L2911">
        <v>1.6253</v>
      </c>
      <c r="M2911">
        <f t="shared" si="45"/>
        <v>3.0756106321840893E-3</v>
      </c>
    </row>
    <row r="2912" spans="1:13" x14ac:dyDescent="0.35">
      <c r="A2912" s="1">
        <v>40595</v>
      </c>
      <c r="B2912">
        <v>1343.01</v>
      </c>
      <c r="C2912">
        <v>16.43</v>
      </c>
      <c r="D2912">
        <v>85.47</v>
      </c>
      <c r="E2912">
        <v>94.3</v>
      </c>
      <c r="F2912">
        <v>30.82</v>
      </c>
      <c r="G2912" t="s">
        <v>16</v>
      </c>
      <c r="H2912">
        <v>10.91</v>
      </c>
      <c r="I2912">
        <v>16.170000000000002</v>
      </c>
      <c r="J2912">
        <v>7.24</v>
      </c>
      <c r="K2912">
        <v>17.899999999999999</v>
      </c>
      <c r="L2912">
        <v>1.6226</v>
      </c>
      <c r="M2912">
        <f t="shared" si="45"/>
        <v>1.9247554889101348E-3</v>
      </c>
    </row>
    <row r="2913" spans="1:13" x14ac:dyDescent="0.35">
      <c r="A2913" s="1">
        <v>40596</v>
      </c>
      <c r="B2913">
        <v>1315.45</v>
      </c>
      <c r="C2913">
        <v>20.8</v>
      </c>
      <c r="D2913">
        <v>99.18</v>
      </c>
      <c r="E2913">
        <v>97.3</v>
      </c>
      <c r="F2913">
        <v>38.54</v>
      </c>
      <c r="G2913" t="s">
        <v>16</v>
      </c>
      <c r="H2913">
        <v>11.6</v>
      </c>
      <c r="I2913">
        <v>16.829999999999998</v>
      </c>
      <c r="J2913">
        <v>8.14</v>
      </c>
      <c r="K2913">
        <v>23.39</v>
      </c>
      <c r="L2913">
        <v>1.6135999999999999</v>
      </c>
      <c r="M2913">
        <f t="shared" si="45"/>
        <v>0</v>
      </c>
    </row>
    <row r="2914" spans="1:13" x14ac:dyDescent="0.35">
      <c r="A2914" s="1">
        <v>40597</v>
      </c>
      <c r="B2914">
        <v>1307.4000000000001</v>
      </c>
      <c r="C2914">
        <v>22.13</v>
      </c>
      <c r="D2914">
        <v>99.04</v>
      </c>
      <c r="E2914">
        <v>96.7</v>
      </c>
      <c r="F2914">
        <v>41.92</v>
      </c>
      <c r="G2914" t="s">
        <v>16</v>
      </c>
      <c r="H2914">
        <v>11.52</v>
      </c>
      <c r="I2914">
        <v>18.02</v>
      </c>
      <c r="J2914">
        <v>7.8</v>
      </c>
      <c r="K2914">
        <v>24.37</v>
      </c>
      <c r="L2914">
        <v>1.6211</v>
      </c>
      <c r="M2914">
        <f t="shared" si="45"/>
        <v>-2.052106834647538E-2</v>
      </c>
    </row>
    <row r="2915" spans="1:13" x14ac:dyDescent="0.35">
      <c r="A2915" s="1">
        <v>40598</v>
      </c>
      <c r="B2915">
        <v>1306.0999999999999</v>
      </c>
      <c r="C2915">
        <v>21.32</v>
      </c>
      <c r="D2915">
        <v>94.07</v>
      </c>
      <c r="E2915">
        <v>96.9</v>
      </c>
      <c r="F2915">
        <v>42.62</v>
      </c>
      <c r="G2915" t="s">
        <v>16</v>
      </c>
      <c r="H2915">
        <v>11.89</v>
      </c>
      <c r="I2915">
        <v>16.62</v>
      </c>
      <c r="J2915">
        <v>7.91</v>
      </c>
      <c r="K2915">
        <v>23.67</v>
      </c>
      <c r="L2915">
        <v>1.6137999999999999</v>
      </c>
      <c r="M2915">
        <f t="shared" si="45"/>
        <v>-6.1195788513436211E-3</v>
      </c>
    </row>
    <row r="2916" spans="1:13" x14ac:dyDescent="0.35">
      <c r="A2916" s="1">
        <v>40599</v>
      </c>
      <c r="B2916">
        <v>1319.88</v>
      </c>
      <c r="C2916">
        <v>19.22</v>
      </c>
      <c r="D2916">
        <v>86.17</v>
      </c>
      <c r="E2916">
        <v>93.1</v>
      </c>
      <c r="F2916">
        <v>42.49</v>
      </c>
      <c r="G2916" t="s">
        <v>16</v>
      </c>
      <c r="H2916">
        <v>11.27</v>
      </c>
      <c r="I2916">
        <v>15.69</v>
      </c>
      <c r="J2916">
        <v>7.49</v>
      </c>
      <c r="K2916">
        <v>20.64</v>
      </c>
      <c r="L2916">
        <v>1.6117999999999999</v>
      </c>
      <c r="M2916">
        <f t="shared" si="45"/>
        <v>-9.9433991127440002E-4</v>
      </c>
    </row>
    <row r="2917" spans="1:13" x14ac:dyDescent="0.35">
      <c r="A2917" s="1">
        <v>40602</v>
      </c>
      <c r="B2917">
        <v>1327.22</v>
      </c>
      <c r="C2917">
        <v>18.350000000000001</v>
      </c>
      <c r="D2917">
        <v>81.78</v>
      </c>
      <c r="E2917">
        <v>90.5</v>
      </c>
      <c r="F2917">
        <v>39.049999999999997</v>
      </c>
      <c r="G2917" t="s">
        <v>16</v>
      </c>
      <c r="H2917">
        <v>11.12</v>
      </c>
      <c r="I2917">
        <v>15.98</v>
      </c>
      <c r="J2917">
        <v>7.52</v>
      </c>
      <c r="K2917">
        <v>20.55</v>
      </c>
      <c r="L2917">
        <v>1.6256999999999999</v>
      </c>
      <c r="M2917">
        <f t="shared" si="45"/>
        <v>1.0550493836612995E-2</v>
      </c>
    </row>
    <row r="2918" spans="1:13" x14ac:dyDescent="0.35">
      <c r="A2918" s="1">
        <v>40603</v>
      </c>
      <c r="B2918">
        <v>1306.33</v>
      </c>
      <c r="C2918">
        <v>21.01</v>
      </c>
      <c r="D2918">
        <v>89.28</v>
      </c>
      <c r="E2918">
        <v>97.5</v>
      </c>
      <c r="F2918">
        <v>41.85</v>
      </c>
      <c r="G2918" t="s">
        <v>16</v>
      </c>
      <c r="H2918">
        <v>11.02</v>
      </c>
      <c r="I2918">
        <v>17.46</v>
      </c>
      <c r="J2918">
        <v>7.77</v>
      </c>
      <c r="K2918">
        <v>22.82</v>
      </c>
      <c r="L2918">
        <v>1.6267</v>
      </c>
      <c r="M2918">
        <f t="shared" si="45"/>
        <v>5.5611116162075369E-3</v>
      </c>
    </row>
    <row r="2919" spans="1:13" x14ac:dyDescent="0.35">
      <c r="A2919" s="1">
        <v>40604</v>
      </c>
      <c r="B2919">
        <v>1308.44</v>
      </c>
      <c r="C2919">
        <v>20.7</v>
      </c>
      <c r="D2919">
        <v>87.55</v>
      </c>
      <c r="E2919">
        <v>96.6</v>
      </c>
      <c r="F2919">
        <v>42.25</v>
      </c>
      <c r="G2919" t="s">
        <v>16</v>
      </c>
      <c r="H2919">
        <v>11.14</v>
      </c>
      <c r="I2919">
        <v>17.91</v>
      </c>
      <c r="J2919">
        <v>7.94</v>
      </c>
      <c r="K2919">
        <v>22.74</v>
      </c>
      <c r="L2919">
        <v>1.6325000000000001</v>
      </c>
      <c r="M2919">
        <f t="shared" si="45"/>
        <v>-1.5739666370307992E-2</v>
      </c>
    </row>
    <row r="2920" spans="1:13" x14ac:dyDescent="0.35">
      <c r="A2920" s="1">
        <v>40605</v>
      </c>
      <c r="B2920">
        <v>1330.97</v>
      </c>
      <c r="C2920">
        <v>18.600000000000001</v>
      </c>
      <c r="D2920">
        <v>82.36</v>
      </c>
      <c r="E2920">
        <v>100.4</v>
      </c>
      <c r="F2920">
        <v>40.42</v>
      </c>
      <c r="G2920" t="s">
        <v>16</v>
      </c>
      <c r="H2920">
        <v>11</v>
      </c>
      <c r="I2920">
        <v>17.559999999999999</v>
      </c>
      <c r="J2920">
        <v>7.82</v>
      </c>
      <c r="K2920">
        <v>20.100000000000001</v>
      </c>
      <c r="L2920">
        <v>1.6276999999999999</v>
      </c>
      <c r="M2920">
        <f t="shared" si="45"/>
        <v>1.6152120827050975E-3</v>
      </c>
    </row>
    <row r="2921" spans="1:13" x14ac:dyDescent="0.35">
      <c r="A2921" s="1">
        <v>40606</v>
      </c>
      <c r="B2921">
        <v>1321.15</v>
      </c>
      <c r="C2921">
        <v>19.059999999999999</v>
      </c>
      <c r="D2921">
        <v>81.48</v>
      </c>
      <c r="E2921">
        <v>94.6</v>
      </c>
      <c r="F2921">
        <v>44.87</v>
      </c>
      <c r="G2921" t="s">
        <v>16</v>
      </c>
      <c r="H2921">
        <v>10.31</v>
      </c>
      <c r="I2921">
        <v>17.5</v>
      </c>
      <c r="J2921">
        <v>7.49</v>
      </c>
      <c r="K2921">
        <v>20.47</v>
      </c>
      <c r="L2921">
        <v>1.6269</v>
      </c>
      <c r="M2921">
        <f t="shared" si="45"/>
        <v>1.7218978325334033E-2</v>
      </c>
    </row>
    <row r="2922" spans="1:13" x14ac:dyDescent="0.35">
      <c r="A2922" s="1">
        <v>40609</v>
      </c>
      <c r="B2922">
        <v>1310.1300000000001</v>
      </c>
      <c r="C2922">
        <v>20.66</v>
      </c>
      <c r="D2922">
        <v>84.32</v>
      </c>
      <c r="E2922">
        <v>94.6</v>
      </c>
      <c r="F2922">
        <v>45.16</v>
      </c>
      <c r="G2922" t="s">
        <v>16</v>
      </c>
      <c r="H2922">
        <v>10.4</v>
      </c>
      <c r="I2922">
        <v>17.79</v>
      </c>
      <c r="J2922">
        <v>7.4</v>
      </c>
      <c r="K2922">
        <v>23.22</v>
      </c>
      <c r="L2922">
        <v>1.6201000000000001</v>
      </c>
      <c r="M2922">
        <f t="shared" si="45"/>
        <v>-7.37807764262155E-3</v>
      </c>
    </row>
    <row r="2923" spans="1:13" x14ac:dyDescent="0.35">
      <c r="A2923" s="1">
        <v>40610</v>
      </c>
      <c r="B2923">
        <v>1321.82</v>
      </c>
      <c r="C2923">
        <v>19.82</v>
      </c>
      <c r="D2923">
        <v>80.84</v>
      </c>
      <c r="E2923">
        <v>91.2</v>
      </c>
      <c r="F2923">
        <v>44.21</v>
      </c>
      <c r="G2923" t="s">
        <v>16</v>
      </c>
      <c r="H2923">
        <v>10.63</v>
      </c>
      <c r="I2923">
        <v>17.350000000000001</v>
      </c>
      <c r="J2923">
        <v>7.35</v>
      </c>
      <c r="K2923">
        <v>22.74</v>
      </c>
      <c r="L2923">
        <v>1.6160000000000001</v>
      </c>
      <c r="M2923">
        <f t="shared" si="45"/>
        <v>-8.3412178783635049E-3</v>
      </c>
    </row>
    <row r="2924" spans="1:13" x14ac:dyDescent="0.35">
      <c r="A2924" s="1">
        <v>40611</v>
      </c>
      <c r="B2924">
        <v>1320.03</v>
      </c>
      <c r="C2924">
        <v>20.22</v>
      </c>
      <c r="D2924">
        <v>84.89</v>
      </c>
      <c r="E2924">
        <v>90.9</v>
      </c>
      <c r="F2924">
        <v>43</v>
      </c>
      <c r="G2924" t="s">
        <v>16</v>
      </c>
      <c r="H2924">
        <v>10.4</v>
      </c>
      <c r="I2924">
        <v>16.649999999999999</v>
      </c>
      <c r="J2924">
        <v>7.17</v>
      </c>
      <c r="K2924">
        <v>23.43</v>
      </c>
      <c r="L2924">
        <v>1.6203000000000001</v>
      </c>
      <c r="M2924">
        <f t="shared" si="45"/>
        <v>8.9227786555532429E-3</v>
      </c>
    </row>
    <row r="2925" spans="1:13" x14ac:dyDescent="0.35">
      <c r="A2925" s="1">
        <v>40612</v>
      </c>
      <c r="B2925">
        <v>1295.1099999999999</v>
      </c>
      <c r="C2925">
        <v>21.88</v>
      </c>
      <c r="D2925">
        <v>88.16</v>
      </c>
      <c r="E2925">
        <v>94.2</v>
      </c>
      <c r="F2925">
        <v>42.86</v>
      </c>
      <c r="G2925" t="s">
        <v>16</v>
      </c>
      <c r="H2925">
        <v>10.88</v>
      </c>
      <c r="I2925">
        <v>17.18</v>
      </c>
      <c r="J2925">
        <v>7.31</v>
      </c>
      <c r="K2925">
        <v>24.27</v>
      </c>
      <c r="L2925">
        <v>1.6061000000000001</v>
      </c>
      <c r="M2925">
        <f t="shared" si="45"/>
        <v>-1.3541934605316719E-3</v>
      </c>
    </row>
    <row r="2926" spans="1:13" x14ac:dyDescent="0.35">
      <c r="A2926" s="1">
        <v>40613</v>
      </c>
      <c r="B2926">
        <v>1304.28</v>
      </c>
      <c r="C2926">
        <v>20.079999999999998</v>
      </c>
      <c r="D2926">
        <v>83.21</v>
      </c>
      <c r="E2926">
        <v>91.7</v>
      </c>
      <c r="F2926">
        <v>41.36</v>
      </c>
      <c r="G2926" t="s">
        <v>16</v>
      </c>
      <c r="H2926">
        <v>10.7</v>
      </c>
      <c r="I2926">
        <v>17.649999999999999</v>
      </c>
      <c r="J2926">
        <v>7.15</v>
      </c>
      <c r="K2926">
        <v>22.49</v>
      </c>
      <c r="L2926">
        <v>1.6082000000000001</v>
      </c>
      <c r="M2926">
        <f t="shared" si="45"/>
        <v>-1.8878358825178299E-2</v>
      </c>
    </row>
    <row r="2927" spans="1:13" x14ac:dyDescent="0.35">
      <c r="A2927" s="1">
        <v>40616</v>
      </c>
      <c r="B2927">
        <v>1296.3900000000001</v>
      </c>
      <c r="C2927">
        <v>21.13</v>
      </c>
      <c r="D2927">
        <v>83.89</v>
      </c>
      <c r="E2927">
        <v>90.8</v>
      </c>
      <c r="F2927">
        <v>40.99</v>
      </c>
      <c r="G2927" t="s">
        <v>16</v>
      </c>
      <c r="H2927">
        <v>10.87</v>
      </c>
      <c r="I2927">
        <v>17.95</v>
      </c>
      <c r="J2927">
        <v>7.45</v>
      </c>
      <c r="K2927">
        <v>23.1</v>
      </c>
      <c r="L2927">
        <v>1.6172</v>
      </c>
      <c r="M2927">
        <f t="shared" si="45"/>
        <v>7.0804796503771694E-3</v>
      </c>
    </row>
    <row r="2928" spans="1:13" x14ac:dyDescent="0.35">
      <c r="A2928" s="1">
        <v>40617</v>
      </c>
      <c r="B2928">
        <v>1281.8699999999999</v>
      </c>
      <c r="C2928">
        <v>24.32</v>
      </c>
      <c r="D2928">
        <v>89.68</v>
      </c>
      <c r="E2928">
        <v>94.6</v>
      </c>
      <c r="F2928">
        <v>42.34</v>
      </c>
      <c r="G2928" t="s">
        <v>16</v>
      </c>
      <c r="H2928">
        <v>11.39</v>
      </c>
      <c r="I2928">
        <v>19.04</v>
      </c>
      <c r="J2928">
        <v>8.0299999999999994</v>
      </c>
      <c r="K2928">
        <v>26.79</v>
      </c>
      <c r="L2928">
        <v>1.6077999999999999</v>
      </c>
      <c r="M2928">
        <f t="shared" si="45"/>
        <v>-6.0493145643571999E-3</v>
      </c>
    </row>
    <row r="2929" spans="1:13" x14ac:dyDescent="0.35">
      <c r="A2929" s="1">
        <v>40618</v>
      </c>
      <c r="B2929">
        <v>1256.8800000000001</v>
      </c>
      <c r="C2929">
        <v>29.4</v>
      </c>
      <c r="D2929">
        <v>112.39</v>
      </c>
      <c r="E2929">
        <v>103.6</v>
      </c>
      <c r="F2929">
        <v>42.82</v>
      </c>
      <c r="G2929">
        <v>32.159999999999997</v>
      </c>
      <c r="H2929">
        <v>11.97</v>
      </c>
      <c r="I2929">
        <v>18.739999999999998</v>
      </c>
      <c r="J2929">
        <v>8.9600000000000009</v>
      </c>
      <c r="K2929">
        <v>30.7</v>
      </c>
      <c r="L2929">
        <v>1.6024</v>
      </c>
      <c r="M2929">
        <f t="shared" si="45"/>
        <v>-1.1200333233055026E-2</v>
      </c>
    </row>
    <row r="2930" spans="1:13" x14ac:dyDescent="0.35">
      <c r="A2930" s="1">
        <v>40619</v>
      </c>
      <c r="B2930">
        <v>1273.71</v>
      </c>
      <c r="C2930">
        <v>26.37</v>
      </c>
      <c r="D2930">
        <v>101.45</v>
      </c>
      <c r="E2930">
        <v>103.7</v>
      </c>
      <c r="F2930">
        <v>43.1</v>
      </c>
      <c r="G2930">
        <v>29.36</v>
      </c>
      <c r="H2930">
        <v>11.99</v>
      </c>
      <c r="I2930">
        <v>18.16</v>
      </c>
      <c r="J2930">
        <v>8.65</v>
      </c>
      <c r="K2930">
        <v>28.41</v>
      </c>
      <c r="L2930">
        <v>1.6135999999999999</v>
      </c>
      <c r="M2930">
        <f t="shared" si="45"/>
        <v>-1.9494956586861178E-2</v>
      </c>
    </row>
    <row r="2931" spans="1:13" x14ac:dyDescent="0.35">
      <c r="A2931" s="1">
        <v>40620</v>
      </c>
      <c r="B2931">
        <v>1279.21</v>
      </c>
      <c r="C2931">
        <v>24.44</v>
      </c>
      <c r="D2931">
        <v>96.28</v>
      </c>
      <c r="E2931">
        <v>100.3</v>
      </c>
      <c r="F2931">
        <v>41.9</v>
      </c>
      <c r="G2931">
        <v>28.56</v>
      </c>
      <c r="H2931">
        <v>10.9</v>
      </c>
      <c r="I2931">
        <v>18.100000000000001</v>
      </c>
      <c r="J2931">
        <v>8.33</v>
      </c>
      <c r="K2931">
        <v>26.6</v>
      </c>
      <c r="L2931">
        <v>1.6234</v>
      </c>
      <c r="M2931">
        <f t="shared" si="45"/>
        <v>1.3390299789955984E-2</v>
      </c>
    </row>
    <row r="2932" spans="1:13" x14ac:dyDescent="0.35">
      <c r="A2932" s="1">
        <v>40623</v>
      </c>
      <c r="B2932">
        <v>1298.3800000000001</v>
      </c>
      <c r="C2932">
        <v>20.61</v>
      </c>
      <c r="D2932">
        <v>89.17</v>
      </c>
      <c r="E2932">
        <v>95.6</v>
      </c>
      <c r="F2932">
        <v>39.1</v>
      </c>
      <c r="G2932">
        <v>26.21</v>
      </c>
      <c r="H2932">
        <v>10.91</v>
      </c>
      <c r="I2932">
        <v>17.010000000000002</v>
      </c>
      <c r="J2932">
        <v>8.14</v>
      </c>
      <c r="K2932">
        <v>23.82</v>
      </c>
      <c r="L2932">
        <v>1.6311</v>
      </c>
      <c r="M2932">
        <f t="shared" si="45"/>
        <v>4.3180943856921949E-3</v>
      </c>
    </row>
    <row r="2933" spans="1:13" x14ac:dyDescent="0.35">
      <c r="A2933" s="1">
        <v>40624</v>
      </c>
      <c r="B2933">
        <v>1293.77</v>
      </c>
      <c r="C2933">
        <v>20.21</v>
      </c>
      <c r="D2933">
        <v>87.39</v>
      </c>
      <c r="E2933">
        <v>91.9</v>
      </c>
      <c r="F2933">
        <v>37.9</v>
      </c>
      <c r="G2933">
        <v>25.71</v>
      </c>
      <c r="H2933">
        <v>10.81</v>
      </c>
      <c r="I2933">
        <v>16.63</v>
      </c>
      <c r="J2933">
        <v>7.53</v>
      </c>
      <c r="K2933">
        <v>22.35</v>
      </c>
      <c r="L2933">
        <v>1.6364000000000001</v>
      </c>
      <c r="M2933">
        <f t="shared" si="45"/>
        <v>1.4985811555569439E-2</v>
      </c>
    </row>
    <row r="2934" spans="1:13" x14ac:dyDescent="0.35">
      <c r="A2934" s="1">
        <v>40625</v>
      </c>
      <c r="B2934">
        <v>1297.54</v>
      </c>
      <c r="C2934">
        <v>19.170000000000002</v>
      </c>
      <c r="D2934">
        <v>84.77</v>
      </c>
      <c r="E2934">
        <v>91.7</v>
      </c>
      <c r="F2934">
        <v>36.36</v>
      </c>
      <c r="G2934">
        <v>24.96</v>
      </c>
      <c r="H2934">
        <v>11.26</v>
      </c>
      <c r="I2934">
        <v>16.829999999999998</v>
      </c>
      <c r="J2934">
        <v>7.51</v>
      </c>
      <c r="K2934">
        <v>21.96</v>
      </c>
      <c r="L2934">
        <v>1.6234999999999999</v>
      </c>
      <c r="M2934">
        <f t="shared" si="45"/>
        <v>-3.55057841309947E-3</v>
      </c>
    </row>
    <row r="2935" spans="1:13" x14ac:dyDescent="0.35">
      <c r="A2935" s="1">
        <v>40626</v>
      </c>
      <c r="B2935">
        <v>1309.6600000000001</v>
      </c>
      <c r="C2935">
        <v>18</v>
      </c>
      <c r="D2935">
        <v>84.17</v>
      </c>
      <c r="E2935">
        <v>90.1</v>
      </c>
      <c r="F2935">
        <v>35.979999999999997</v>
      </c>
      <c r="G2935">
        <v>24.49</v>
      </c>
      <c r="H2935">
        <v>10.87</v>
      </c>
      <c r="I2935">
        <v>17.61</v>
      </c>
      <c r="J2935">
        <v>7.28</v>
      </c>
      <c r="K2935">
        <v>20.59</v>
      </c>
      <c r="L2935">
        <v>1.6122000000000001</v>
      </c>
      <c r="M2935">
        <f t="shared" si="45"/>
        <v>2.913964615039788E-3</v>
      </c>
    </row>
    <row r="2936" spans="1:13" x14ac:dyDescent="0.35">
      <c r="A2936" s="1">
        <v>40627</v>
      </c>
      <c r="B2936">
        <v>1313.8</v>
      </c>
      <c r="C2936">
        <v>17.91</v>
      </c>
      <c r="D2936">
        <v>84.53</v>
      </c>
      <c r="E2936">
        <v>93.5</v>
      </c>
      <c r="F2936">
        <v>34.700000000000003</v>
      </c>
      <c r="G2936">
        <v>24.01</v>
      </c>
      <c r="H2936">
        <v>11.21</v>
      </c>
      <c r="I2936">
        <v>16.95</v>
      </c>
      <c r="J2936">
        <v>7.55</v>
      </c>
      <c r="K2936">
        <v>20.78</v>
      </c>
      <c r="L2936">
        <v>1.6042000000000001</v>
      </c>
      <c r="M2936">
        <f t="shared" si="45"/>
        <v>9.3407525008863956E-3</v>
      </c>
    </row>
    <row r="2937" spans="1:13" x14ac:dyDescent="0.35">
      <c r="A2937" s="1">
        <v>40630</v>
      </c>
      <c r="B2937">
        <v>1310.19</v>
      </c>
      <c r="C2937">
        <v>19.440000000000001</v>
      </c>
      <c r="D2937">
        <v>89.94</v>
      </c>
      <c r="E2937">
        <v>93.8</v>
      </c>
      <c r="F2937">
        <v>34.29</v>
      </c>
      <c r="G2937">
        <v>24.74</v>
      </c>
      <c r="H2937">
        <v>11.07</v>
      </c>
      <c r="I2937">
        <v>17.09</v>
      </c>
      <c r="J2937">
        <v>7.63</v>
      </c>
      <c r="K2937">
        <v>22.23</v>
      </c>
      <c r="L2937">
        <v>1.5992</v>
      </c>
      <c r="M2937">
        <f t="shared" si="45"/>
        <v>3.1611257883723543E-3</v>
      </c>
    </row>
    <row r="2938" spans="1:13" x14ac:dyDescent="0.35">
      <c r="A2938" s="1">
        <v>40631</v>
      </c>
      <c r="B2938">
        <v>1319.44</v>
      </c>
      <c r="C2938">
        <v>18.16</v>
      </c>
      <c r="D2938">
        <v>84.96</v>
      </c>
      <c r="E2938">
        <v>91.8</v>
      </c>
      <c r="F2938">
        <v>33.49</v>
      </c>
      <c r="G2938">
        <v>24.56</v>
      </c>
      <c r="H2938">
        <v>10.85</v>
      </c>
      <c r="I2938">
        <v>16.399999999999999</v>
      </c>
      <c r="J2938">
        <v>7.36</v>
      </c>
      <c r="K2938">
        <v>21.34</v>
      </c>
      <c r="L2938">
        <v>1.6011</v>
      </c>
      <c r="M2938">
        <f t="shared" si="45"/>
        <v>-2.7477546049626822E-3</v>
      </c>
    </row>
    <row r="2939" spans="1:13" x14ac:dyDescent="0.35">
      <c r="A2939" s="1">
        <v>40632</v>
      </c>
      <c r="B2939">
        <v>1328.26</v>
      </c>
      <c r="C2939">
        <v>17.71</v>
      </c>
      <c r="D2939">
        <v>82.75</v>
      </c>
      <c r="E2939">
        <v>89.6</v>
      </c>
      <c r="F2939">
        <v>33.07</v>
      </c>
      <c r="G2939">
        <v>24.08</v>
      </c>
      <c r="H2939">
        <v>10.77</v>
      </c>
      <c r="I2939">
        <v>15.91</v>
      </c>
      <c r="J2939">
        <v>7.24</v>
      </c>
      <c r="K2939">
        <v>20.38</v>
      </c>
      <c r="L2939">
        <v>1.6072</v>
      </c>
      <c r="M2939">
        <f t="shared" si="45"/>
        <v>7.0600447263373667E-3</v>
      </c>
    </row>
    <row r="2940" spans="1:13" x14ac:dyDescent="0.35">
      <c r="A2940" s="1">
        <v>40633</v>
      </c>
      <c r="B2940">
        <v>1325.83</v>
      </c>
      <c r="C2940">
        <v>17.739999999999998</v>
      </c>
      <c r="D2940">
        <v>82.51</v>
      </c>
      <c r="E2940">
        <v>90.9</v>
      </c>
      <c r="F2940">
        <v>34.619999999999997</v>
      </c>
      <c r="G2940">
        <v>24.45</v>
      </c>
      <c r="H2940">
        <v>10.64</v>
      </c>
      <c r="I2940">
        <v>17.16</v>
      </c>
      <c r="J2940">
        <v>7.16</v>
      </c>
      <c r="K2940">
        <v>19.739999999999998</v>
      </c>
      <c r="L2940">
        <v>1.6028</v>
      </c>
      <c r="M2940">
        <f t="shared" si="45"/>
        <v>6.6846540956768674E-3</v>
      </c>
    </row>
    <row r="2941" spans="1:13" x14ac:dyDescent="0.35">
      <c r="A2941" s="1">
        <v>40634</v>
      </c>
      <c r="B2941">
        <v>1332.41</v>
      </c>
      <c r="C2941">
        <v>17.399999999999999</v>
      </c>
      <c r="D2941">
        <v>81.98</v>
      </c>
      <c r="E2941">
        <v>87.5</v>
      </c>
      <c r="F2941">
        <v>33.909999999999997</v>
      </c>
      <c r="G2941">
        <v>23.81</v>
      </c>
      <c r="H2941">
        <v>10.029999999999999</v>
      </c>
      <c r="I2941">
        <v>16.239999999999998</v>
      </c>
      <c r="J2941">
        <v>6.75</v>
      </c>
      <c r="K2941">
        <v>19.41</v>
      </c>
      <c r="L2941">
        <v>1.6111</v>
      </c>
      <c r="M2941">
        <f t="shared" si="45"/>
        <v>-1.8294610994835647E-3</v>
      </c>
    </row>
    <row r="2942" spans="1:13" x14ac:dyDescent="0.35">
      <c r="A2942" s="1">
        <v>40637</v>
      </c>
      <c r="B2942">
        <v>1332.87</v>
      </c>
      <c r="C2942">
        <v>17.5</v>
      </c>
      <c r="D2942">
        <v>81.84</v>
      </c>
      <c r="E2942">
        <v>85.4</v>
      </c>
      <c r="F2942">
        <v>33.32</v>
      </c>
      <c r="G2942">
        <v>24.05</v>
      </c>
      <c r="H2942">
        <v>10.08</v>
      </c>
      <c r="I2942">
        <v>15.82</v>
      </c>
      <c r="J2942">
        <v>6.65</v>
      </c>
      <c r="K2942">
        <v>20.05</v>
      </c>
      <c r="L2942">
        <v>1.6132</v>
      </c>
      <c r="M2942">
        <f t="shared" si="45"/>
        <v>4.9629288822852224E-3</v>
      </c>
    </row>
    <row r="2943" spans="1:13" x14ac:dyDescent="0.35">
      <c r="A2943" s="1">
        <v>40638</v>
      </c>
      <c r="B2943">
        <v>1332.63</v>
      </c>
      <c r="C2943">
        <v>17.25</v>
      </c>
      <c r="D2943">
        <v>81.44</v>
      </c>
      <c r="E2943">
        <v>85.1</v>
      </c>
      <c r="F2943">
        <v>32.15</v>
      </c>
      <c r="G2943">
        <v>23.37</v>
      </c>
      <c r="H2943">
        <v>9.74</v>
      </c>
      <c r="I2943">
        <v>16.41</v>
      </c>
      <c r="J2943">
        <v>6.7</v>
      </c>
      <c r="K2943">
        <v>19.46</v>
      </c>
      <c r="L2943">
        <v>1.6295999999999999</v>
      </c>
      <c r="M2943">
        <f t="shared" si="45"/>
        <v>3.4523907806138787E-4</v>
      </c>
    </row>
    <row r="2944" spans="1:13" x14ac:dyDescent="0.35">
      <c r="A2944" s="1">
        <v>40639</v>
      </c>
      <c r="B2944">
        <v>1335.54</v>
      </c>
      <c r="C2944">
        <v>16.899999999999999</v>
      </c>
      <c r="D2944">
        <v>83.22</v>
      </c>
      <c r="E2944">
        <v>89.7</v>
      </c>
      <c r="F2944">
        <v>32.4</v>
      </c>
      <c r="G2944">
        <v>23.92</v>
      </c>
      <c r="H2944">
        <v>10.130000000000001</v>
      </c>
      <c r="I2944">
        <v>16.05</v>
      </c>
      <c r="J2944">
        <v>6.79</v>
      </c>
      <c r="K2944">
        <v>19.32</v>
      </c>
      <c r="L2944">
        <v>1.6332</v>
      </c>
      <c r="M2944">
        <f t="shared" si="45"/>
        <v>-1.8006257174352225E-4</v>
      </c>
    </row>
    <row r="2945" spans="1:13" x14ac:dyDescent="0.35">
      <c r="A2945" s="1">
        <v>40640</v>
      </c>
      <c r="B2945">
        <v>1333.51</v>
      </c>
      <c r="C2945">
        <v>17.11</v>
      </c>
      <c r="D2945">
        <v>82.39</v>
      </c>
      <c r="E2945">
        <v>88.8</v>
      </c>
      <c r="F2945">
        <v>32.770000000000003</v>
      </c>
      <c r="G2945">
        <v>23.77</v>
      </c>
      <c r="H2945">
        <v>9.94</v>
      </c>
      <c r="I2945">
        <v>15.74</v>
      </c>
      <c r="J2945">
        <v>6.67</v>
      </c>
      <c r="K2945">
        <v>19.34</v>
      </c>
      <c r="L2945">
        <v>1.6323000000000001</v>
      </c>
      <c r="M2945">
        <f t="shared" si="45"/>
        <v>2.1836518763647117E-3</v>
      </c>
    </row>
    <row r="2946" spans="1:13" x14ac:dyDescent="0.35">
      <c r="A2946" s="1">
        <v>40641</v>
      </c>
      <c r="B2946">
        <v>1328.17</v>
      </c>
      <c r="C2946">
        <v>17.87</v>
      </c>
      <c r="D2946">
        <v>83.43</v>
      </c>
      <c r="E2946">
        <v>88.5</v>
      </c>
      <c r="F2946">
        <v>35.5</v>
      </c>
      <c r="G2946">
        <v>24.84</v>
      </c>
      <c r="H2946">
        <v>10.15</v>
      </c>
      <c r="I2946">
        <v>15.59</v>
      </c>
      <c r="J2946">
        <v>6.63</v>
      </c>
      <c r="K2946">
        <v>19.760000000000002</v>
      </c>
      <c r="L2946">
        <v>1.6383000000000001</v>
      </c>
      <c r="M2946">
        <f t="shared" si="45"/>
        <v>-1.5199844257752781E-3</v>
      </c>
    </row>
    <row r="2947" spans="1:13" x14ac:dyDescent="0.35">
      <c r="A2947" s="1">
        <v>40644</v>
      </c>
      <c r="B2947">
        <v>1324.46</v>
      </c>
      <c r="C2947">
        <v>16.59</v>
      </c>
      <c r="D2947">
        <v>84.16</v>
      </c>
      <c r="E2947">
        <v>85.8</v>
      </c>
      <c r="F2947">
        <v>33.86</v>
      </c>
      <c r="G2947">
        <v>23.99</v>
      </c>
      <c r="H2947">
        <v>10.25</v>
      </c>
      <c r="I2947">
        <v>15.26</v>
      </c>
      <c r="J2947">
        <v>6.64</v>
      </c>
      <c r="K2947">
        <v>19.09</v>
      </c>
      <c r="L2947">
        <v>1.6346000000000001</v>
      </c>
      <c r="M2947">
        <f t="shared" si="45"/>
        <v>-4.0044694078034127E-3</v>
      </c>
    </row>
    <row r="2948" spans="1:13" x14ac:dyDescent="0.35">
      <c r="A2948" s="1">
        <v>40645</v>
      </c>
      <c r="B2948">
        <v>1314.16</v>
      </c>
      <c r="C2948">
        <v>17.09</v>
      </c>
      <c r="D2948">
        <v>85.36</v>
      </c>
      <c r="E2948">
        <v>85.2</v>
      </c>
      <c r="F2948">
        <v>34.479999999999997</v>
      </c>
      <c r="G2948">
        <v>24.94</v>
      </c>
      <c r="H2948">
        <v>10.26</v>
      </c>
      <c r="I2948">
        <v>15.65</v>
      </c>
      <c r="J2948">
        <v>6.46</v>
      </c>
      <c r="K2948">
        <v>19.39</v>
      </c>
      <c r="L2948">
        <v>1.6257999999999999</v>
      </c>
      <c r="M2948">
        <f t="shared" si="45"/>
        <v>-2.7933171205493101E-3</v>
      </c>
    </row>
    <row r="2949" spans="1:13" x14ac:dyDescent="0.35">
      <c r="A2949" s="1">
        <v>40646</v>
      </c>
      <c r="B2949">
        <v>1314.41</v>
      </c>
      <c r="C2949">
        <v>16.920000000000002</v>
      </c>
      <c r="D2949">
        <v>86.04</v>
      </c>
      <c r="E2949">
        <v>83.9</v>
      </c>
      <c r="F2949">
        <v>32.78</v>
      </c>
      <c r="G2949">
        <v>25.12</v>
      </c>
      <c r="H2949">
        <v>10.4</v>
      </c>
      <c r="I2949">
        <v>14.72</v>
      </c>
      <c r="J2949">
        <v>6.36</v>
      </c>
      <c r="K2949">
        <v>18.5</v>
      </c>
      <c r="L2949">
        <v>1.6269</v>
      </c>
      <c r="M2949">
        <f t="shared" si="45"/>
        <v>-7.7767542998655736E-3</v>
      </c>
    </row>
    <row r="2950" spans="1:13" x14ac:dyDescent="0.35">
      <c r="A2950" s="1">
        <v>40647</v>
      </c>
      <c r="B2950">
        <v>1314.52</v>
      </c>
      <c r="C2950">
        <v>16.27</v>
      </c>
      <c r="D2950">
        <v>86.07</v>
      </c>
      <c r="E2950">
        <v>82.2</v>
      </c>
      <c r="F2950">
        <v>32.380000000000003</v>
      </c>
      <c r="G2950">
        <v>23.59</v>
      </c>
      <c r="H2950">
        <v>10.47</v>
      </c>
      <c r="I2950">
        <v>15.06</v>
      </c>
      <c r="J2950">
        <v>6.32</v>
      </c>
      <c r="K2950">
        <v>17.7</v>
      </c>
      <c r="L2950">
        <v>1.6352</v>
      </c>
      <c r="M2950">
        <f t="shared" si="45"/>
        <v>1.9023558775188576E-4</v>
      </c>
    </row>
    <row r="2951" spans="1:13" x14ac:dyDescent="0.35">
      <c r="A2951" s="1">
        <v>40648</v>
      </c>
      <c r="B2951">
        <v>1319.68</v>
      </c>
      <c r="C2951">
        <v>15.32</v>
      </c>
      <c r="D2951">
        <v>85.72</v>
      </c>
      <c r="E2951">
        <v>81.5</v>
      </c>
      <c r="F2951">
        <v>31.58</v>
      </c>
      <c r="G2951">
        <v>23.16</v>
      </c>
      <c r="H2951">
        <v>10.36</v>
      </c>
      <c r="I2951">
        <v>15.78</v>
      </c>
      <c r="J2951">
        <v>6.36</v>
      </c>
      <c r="K2951">
        <v>17.48</v>
      </c>
      <c r="L2951">
        <v>1.6328</v>
      </c>
      <c r="M2951">
        <f t="shared" si="45"/>
        <v>8.3687738224647035E-5</v>
      </c>
    </row>
    <row r="2952" spans="1:13" x14ac:dyDescent="0.35">
      <c r="A2952" s="1">
        <v>40651</v>
      </c>
      <c r="B2952">
        <v>1305.1400000000001</v>
      </c>
      <c r="C2952">
        <v>16.96</v>
      </c>
      <c r="D2952">
        <v>89.11</v>
      </c>
      <c r="E2952">
        <v>82.8</v>
      </c>
      <c r="F2952">
        <v>30.72</v>
      </c>
      <c r="G2952">
        <v>24.12</v>
      </c>
      <c r="H2952">
        <v>11.24</v>
      </c>
      <c r="I2952">
        <v>16.73</v>
      </c>
      <c r="J2952">
        <v>6.54</v>
      </c>
      <c r="K2952">
        <v>18.47</v>
      </c>
      <c r="L2952">
        <v>1.6267</v>
      </c>
      <c r="M2952">
        <f t="shared" si="45"/>
        <v>3.9253872135838197E-3</v>
      </c>
    </row>
    <row r="2953" spans="1:13" x14ac:dyDescent="0.35">
      <c r="A2953" s="1">
        <v>40652</v>
      </c>
      <c r="B2953">
        <v>1312.62</v>
      </c>
      <c r="C2953">
        <v>15.83</v>
      </c>
      <c r="D2953">
        <v>85.73</v>
      </c>
      <c r="E2953">
        <v>80.2</v>
      </c>
      <c r="F2953">
        <v>30</v>
      </c>
      <c r="G2953">
        <v>22.27</v>
      </c>
      <c r="H2953">
        <v>10.81</v>
      </c>
      <c r="I2953">
        <v>16.309999999999999</v>
      </c>
      <c r="J2953">
        <v>5.93</v>
      </c>
      <c r="K2953">
        <v>16.23</v>
      </c>
      <c r="L2953">
        <v>1.6315</v>
      </c>
      <c r="M2953">
        <f t="shared" si="45"/>
        <v>-1.1017822502424779E-2</v>
      </c>
    </row>
    <row r="2954" spans="1:13" x14ac:dyDescent="0.35">
      <c r="A2954" s="1">
        <v>40653</v>
      </c>
      <c r="B2954">
        <v>1330.36</v>
      </c>
      <c r="C2954">
        <v>15.07</v>
      </c>
      <c r="D2954">
        <v>86.21</v>
      </c>
      <c r="E2954">
        <v>77.400000000000006</v>
      </c>
      <c r="F2954">
        <v>30.36</v>
      </c>
      <c r="G2954">
        <v>21.16</v>
      </c>
      <c r="H2954">
        <v>10.77</v>
      </c>
      <c r="I2954">
        <v>16.38</v>
      </c>
      <c r="J2954">
        <v>6.23</v>
      </c>
      <c r="K2954">
        <v>16.489999999999998</v>
      </c>
      <c r="L2954">
        <v>1.6409</v>
      </c>
      <c r="M2954">
        <f t="shared" ref="M2954:M3017" si="46">(B2953/B2952 -1)</f>
        <v>5.7311859264139731E-3</v>
      </c>
    </row>
    <row r="2955" spans="1:13" x14ac:dyDescent="0.35">
      <c r="A2955" s="1">
        <v>40654</v>
      </c>
      <c r="B2955">
        <v>1337.39</v>
      </c>
      <c r="C2955">
        <v>14.69</v>
      </c>
      <c r="D2955">
        <v>87.71</v>
      </c>
      <c r="E2955">
        <v>76.599999999999994</v>
      </c>
      <c r="F2955">
        <v>30.15</v>
      </c>
      <c r="G2955">
        <v>21.28</v>
      </c>
      <c r="H2955">
        <v>11.37</v>
      </c>
      <c r="I2955">
        <v>15.7</v>
      </c>
      <c r="J2955">
        <v>6.17</v>
      </c>
      <c r="K2955">
        <v>15.85</v>
      </c>
      <c r="L2955">
        <v>1.6523000000000001</v>
      </c>
      <c r="M2955">
        <f t="shared" si="46"/>
        <v>1.3514954823178105E-2</v>
      </c>
    </row>
    <row r="2956" spans="1:13" x14ac:dyDescent="0.35">
      <c r="A2956" s="1">
        <v>40655</v>
      </c>
      <c r="B2956">
        <v>1337.39</v>
      </c>
      <c r="C2956">
        <v>14.69</v>
      </c>
      <c r="D2956">
        <v>87.71</v>
      </c>
      <c r="E2956">
        <v>76.599999999999994</v>
      </c>
      <c r="F2956">
        <v>30.15</v>
      </c>
      <c r="G2956">
        <v>21.28</v>
      </c>
      <c r="H2956">
        <v>11.37</v>
      </c>
      <c r="I2956">
        <v>15.7</v>
      </c>
      <c r="J2956">
        <v>6.17</v>
      </c>
      <c r="K2956">
        <v>15.85</v>
      </c>
      <c r="L2956">
        <v>1.6509</v>
      </c>
      <c r="M2956">
        <f t="shared" si="46"/>
        <v>5.2842839532158958E-3</v>
      </c>
    </row>
    <row r="2957" spans="1:13" x14ac:dyDescent="0.35">
      <c r="A2957" s="1">
        <v>40658</v>
      </c>
      <c r="B2957">
        <v>1335.25</v>
      </c>
      <c r="C2957">
        <v>15.77</v>
      </c>
      <c r="D2957">
        <v>87.68</v>
      </c>
      <c r="E2957">
        <v>74.8</v>
      </c>
      <c r="F2957">
        <v>31.22</v>
      </c>
      <c r="G2957">
        <v>23.44</v>
      </c>
      <c r="H2957">
        <v>11.97</v>
      </c>
      <c r="I2957">
        <v>18.32</v>
      </c>
      <c r="J2957">
        <v>6.43</v>
      </c>
      <c r="K2957">
        <v>17.22</v>
      </c>
      <c r="L2957">
        <v>1.6497999999999999</v>
      </c>
      <c r="M2957">
        <f t="shared" si="46"/>
        <v>0</v>
      </c>
    </row>
    <row r="2958" spans="1:13" x14ac:dyDescent="0.35">
      <c r="A2958" s="1">
        <v>40659</v>
      </c>
      <c r="B2958">
        <v>1347.24</v>
      </c>
      <c r="C2958">
        <v>15.62</v>
      </c>
      <c r="D2958">
        <v>85.72</v>
      </c>
      <c r="E2958">
        <v>81.3</v>
      </c>
      <c r="F2958">
        <v>30.68</v>
      </c>
      <c r="G2958">
        <v>22.81</v>
      </c>
      <c r="H2958">
        <v>11.73</v>
      </c>
      <c r="I2958">
        <v>17.3</v>
      </c>
      <c r="J2958">
        <v>6.36</v>
      </c>
      <c r="K2958">
        <v>17.78</v>
      </c>
      <c r="L2958">
        <v>1.6482000000000001</v>
      </c>
      <c r="M2958">
        <f t="shared" si="46"/>
        <v>-1.6001315996082566E-3</v>
      </c>
    </row>
    <row r="2959" spans="1:13" x14ac:dyDescent="0.35">
      <c r="A2959" s="1">
        <v>40660</v>
      </c>
      <c r="B2959">
        <v>1355.66</v>
      </c>
      <c r="C2959">
        <v>15.35</v>
      </c>
      <c r="D2959">
        <v>83.21</v>
      </c>
      <c r="E2959">
        <v>79.2</v>
      </c>
      <c r="F2959">
        <v>30.39</v>
      </c>
      <c r="G2959">
        <v>23.16</v>
      </c>
      <c r="H2959">
        <v>11.52</v>
      </c>
      <c r="I2959">
        <v>17.760000000000002</v>
      </c>
      <c r="J2959">
        <v>6.17</v>
      </c>
      <c r="K2959">
        <v>17.03</v>
      </c>
      <c r="L2959">
        <v>1.6627000000000001</v>
      </c>
      <c r="M2959">
        <f t="shared" si="46"/>
        <v>8.9795918367348015E-3</v>
      </c>
    </row>
    <row r="2960" spans="1:13" x14ac:dyDescent="0.35">
      <c r="A2960" s="1">
        <v>40661</v>
      </c>
      <c r="B2960">
        <v>1360.48</v>
      </c>
      <c r="C2960">
        <v>14.62</v>
      </c>
      <c r="D2960">
        <v>82.89</v>
      </c>
      <c r="E2960">
        <v>76.8</v>
      </c>
      <c r="F2960">
        <v>30.21</v>
      </c>
      <c r="G2960">
        <v>23.13</v>
      </c>
      <c r="H2960">
        <v>11.47</v>
      </c>
      <c r="I2960">
        <v>17.82</v>
      </c>
      <c r="J2960">
        <v>5.93</v>
      </c>
      <c r="K2960">
        <v>16.2</v>
      </c>
      <c r="L2960">
        <v>1.6632</v>
      </c>
      <c r="M2960">
        <f t="shared" si="46"/>
        <v>6.2498144354383722E-3</v>
      </c>
    </row>
    <row r="2961" spans="1:13" x14ac:dyDescent="0.35">
      <c r="A2961" s="1">
        <v>40662</v>
      </c>
      <c r="B2961">
        <v>1363.61</v>
      </c>
      <c r="C2961">
        <v>14.75</v>
      </c>
      <c r="D2961">
        <v>83.98</v>
      </c>
      <c r="E2961">
        <v>76.8</v>
      </c>
      <c r="F2961">
        <v>30.39</v>
      </c>
      <c r="G2961">
        <v>22.88</v>
      </c>
      <c r="H2961">
        <v>11.43</v>
      </c>
      <c r="I2961">
        <v>20.25</v>
      </c>
      <c r="J2961">
        <v>5.91</v>
      </c>
      <c r="K2961">
        <v>16.54</v>
      </c>
      <c r="L2961">
        <v>1.6707000000000001</v>
      </c>
      <c r="M2961">
        <f t="shared" si="46"/>
        <v>3.5554637593495642E-3</v>
      </c>
    </row>
    <row r="2962" spans="1:13" x14ac:dyDescent="0.35">
      <c r="A2962" s="1">
        <v>40665</v>
      </c>
      <c r="B2962">
        <v>1361.22</v>
      </c>
      <c r="C2962">
        <v>15.99</v>
      </c>
      <c r="D2962">
        <v>88.5</v>
      </c>
      <c r="E2962">
        <v>76.3</v>
      </c>
      <c r="F2962">
        <v>31.82</v>
      </c>
      <c r="G2962">
        <v>24.96</v>
      </c>
      <c r="H2962">
        <v>11.57</v>
      </c>
      <c r="I2962">
        <v>21.11</v>
      </c>
      <c r="J2962">
        <v>6.06</v>
      </c>
      <c r="K2962">
        <v>18.13</v>
      </c>
      <c r="L2962">
        <v>1.6655</v>
      </c>
      <c r="M2962">
        <f t="shared" si="46"/>
        <v>2.3006585910854138E-3</v>
      </c>
    </row>
    <row r="2963" spans="1:13" x14ac:dyDescent="0.35">
      <c r="A2963" s="1">
        <v>40666</v>
      </c>
      <c r="B2963">
        <v>1356.62</v>
      </c>
      <c r="C2963">
        <v>16.7</v>
      </c>
      <c r="D2963">
        <v>90.62</v>
      </c>
      <c r="E2963">
        <v>80.099999999999994</v>
      </c>
      <c r="F2963">
        <v>31.82</v>
      </c>
      <c r="G2963">
        <v>26.72</v>
      </c>
      <c r="H2963">
        <v>11.87</v>
      </c>
      <c r="I2963">
        <v>19.61</v>
      </c>
      <c r="J2963">
        <v>6.1</v>
      </c>
      <c r="K2963">
        <v>18.62</v>
      </c>
      <c r="L2963">
        <v>1.6487000000000001</v>
      </c>
      <c r="M2963">
        <f t="shared" si="46"/>
        <v>-1.752700552210551E-3</v>
      </c>
    </row>
    <row r="2964" spans="1:13" x14ac:dyDescent="0.35">
      <c r="A2964" s="1">
        <v>40667</v>
      </c>
      <c r="B2964">
        <v>1347.32</v>
      </c>
      <c r="C2964">
        <v>17.079999999999998</v>
      </c>
      <c r="D2964">
        <v>91.39</v>
      </c>
      <c r="E2964">
        <v>80.2</v>
      </c>
      <c r="F2964">
        <v>31.85</v>
      </c>
      <c r="G2964">
        <v>26.95</v>
      </c>
      <c r="H2964">
        <v>11.96</v>
      </c>
      <c r="I2964">
        <v>19.8</v>
      </c>
      <c r="J2964">
        <v>6.12</v>
      </c>
      <c r="K2964">
        <v>18.59</v>
      </c>
      <c r="L2964">
        <v>1.6488</v>
      </c>
      <c r="M2964">
        <f t="shared" si="46"/>
        <v>-3.3793214910154967E-3</v>
      </c>
    </row>
    <row r="2965" spans="1:13" x14ac:dyDescent="0.35">
      <c r="A2965" s="1">
        <v>40668</v>
      </c>
      <c r="B2965">
        <v>1335.1</v>
      </c>
      <c r="C2965">
        <v>18.2</v>
      </c>
      <c r="D2965">
        <v>95.08</v>
      </c>
      <c r="E2965">
        <v>83.4</v>
      </c>
      <c r="F2965">
        <v>42.51</v>
      </c>
      <c r="G2965">
        <v>30.34</v>
      </c>
      <c r="H2965">
        <v>13.03</v>
      </c>
      <c r="I2965">
        <v>22.06</v>
      </c>
      <c r="J2965">
        <v>6.31</v>
      </c>
      <c r="K2965">
        <v>19.12</v>
      </c>
      <c r="L2965">
        <v>1.6389</v>
      </c>
      <c r="M2965">
        <f t="shared" si="46"/>
        <v>-6.8552726629417249E-3</v>
      </c>
    </row>
    <row r="2966" spans="1:13" x14ac:dyDescent="0.35">
      <c r="A2966" s="1">
        <v>40669</v>
      </c>
      <c r="B2966">
        <v>1340.2</v>
      </c>
      <c r="C2966">
        <v>18.399999999999999</v>
      </c>
      <c r="D2966">
        <v>94.43</v>
      </c>
      <c r="E2966">
        <v>84.1</v>
      </c>
      <c r="F2966">
        <v>41.44</v>
      </c>
      <c r="G2966">
        <v>28.73</v>
      </c>
      <c r="H2966">
        <v>14.55</v>
      </c>
      <c r="I2966">
        <v>21.4</v>
      </c>
      <c r="J2966">
        <v>6.5</v>
      </c>
      <c r="K2966">
        <v>19.260000000000002</v>
      </c>
      <c r="L2966">
        <v>1.6367</v>
      </c>
      <c r="M2966">
        <f t="shared" si="46"/>
        <v>-9.0698571979930254E-3</v>
      </c>
    </row>
    <row r="2967" spans="1:13" x14ac:dyDescent="0.35">
      <c r="A2967" s="1">
        <v>40672</v>
      </c>
      <c r="B2967">
        <v>1346.3</v>
      </c>
      <c r="C2967">
        <v>17.16</v>
      </c>
      <c r="D2967">
        <v>90.86</v>
      </c>
      <c r="E2967">
        <v>82.4</v>
      </c>
      <c r="F2967">
        <v>42.09</v>
      </c>
      <c r="G2967">
        <v>26.7</v>
      </c>
      <c r="H2967">
        <v>13.61</v>
      </c>
      <c r="I2967">
        <v>19.95</v>
      </c>
      <c r="J2967">
        <v>6.49</v>
      </c>
      <c r="K2967">
        <v>18.38</v>
      </c>
      <c r="L2967">
        <v>1.6404000000000001</v>
      </c>
      <c r="M2967">
        <f t="shared" si="46"/>
        <v>3.8199385813797448E-3</v>
      </c>
    </row>
    <row r="2968" spans="1:13" x14ac:dyDescent="0.35">
      <c r="A2968" s="1">
        <v>40673</v>
      </c>
      <c r="B2968">
        <v>1357.16</v>
      </c>
      <c r="C2968">
        <v>15.91</v>
      </c>
      <c r="D2968">
        <v>87.56</v>
      </c>
      <c r="E2968">
        <v>80.099999999999994</v>
      </c>
      <c r="F2968">
        <v>40.450000000000003</v>
      </c>
      <c r="G2968">
        <v>25.47</v>
      </c>
      <c r="H2968">
        <v>12.89</v>
      </c>
      <c r="I2968">
        <v>19.14</v>
      </c>
      <c r="J2968">
        <v>6.18</v>
      </c>
      <c r="K2968">
        <v>17.100000000000001</v>
      </c>
      <c r="L2968">
        <v>1.6366000000000001</v>
      </c>
      <c r="M2968">
        <f t="shared" si="46"/>
        <v>4.5515594687359773E-3</v>
      </c>
    </row>
    <row r="2969" spans="1:13" x14ac:dyDescent="0.35">
      <c r="A2969" s="1">
        <v>40674</v>
      </c>
      <c r="B2969">
        <v>1342.08</v>
      </c>
      <c r="C2969">
        <v>16.95</v>
      </c>
      <c r="D2969">
        <v>96.25</v>
      </c>
      <c r="E2969">
        <v>83.2</v>
      </c>
      <c r="F2969">
        <v>42.83</v>
      </c>
      <c r="G2969">
        <v>27.96</v>
      </c>
      <c r="H2969">
        <v>13.48</v>
      </c>
      <c r="I2969">
        <v>19.47</v>
      </c>
      <c r="J2969">
        <v>6.49</v>
      </c>
      <c r="K2969">
        <v>17.41</v>
      </c>
      <c r="L2969">
        <v>1.6345000000000001</v>
      </c>
      <c r="M2969">
        <f t="shared" si="46"/>
        <v>8.0665527742702636E-3</v>
      </c>
    </row>
    <row r="2970" spans="1:13" x14ac:dyDescent="0.35">
      <c r="A2970" s="1">
        <v>40675</v>
      </c>
      <c r="B2970">
        <v>1348.65</v>
      </c>
      <c r="C2970">
        <v>16.03</v>
      </c>
      <c r="D2970">
        <v>93.57</v>
      </c>
      <c r="E2970">
        <v>81.900000000000006</v>
      </c>
      <c r="F2970">
        <v>42.34</v>
      </c>
      <c r="G2970">
        <v>28.29</v>
      </c>
      <c r="H2970">
        <v>13.44</v>
      </c>
      <c r="I2970">
        <v>19.23</v>
      </c>
      <c r="J2970">
        <v>6.29</v>
      </c>
      <c r="K2970">
        <v>16.989999999999998</v>
      </c>
      <c r="L2970">
        <v>1.6291</v>
      </c>
      <c r="M2970">
        <f t="shared" si="46"/>
        <v>-1.111143859235475E-2</v>
      </c>
    </row>
    <row r="2971" spans="1:13" x14ac:dyDescent="0.35">
      <c r="A2971" s="1">
        <v>40676</v>
      </c>
      <c r="B2971">
        <v>1337.77</v>
      </c>
      <c r="C2971">
        <v>17.07</v>
      </c>
      <c r="D2971">
        <v>93.86</v>
      </c>
      <c r="E2971">
        <v>82.1</v>
      </c>
      <c r="F2971">
        <v>39.729999999999997</v>
      </c>
      <c r="G2971">
        <v>28.45</v>
      </c>
      <c r="H2971">
        <v>13.96</v>
      </c>
      <c r="I2971">
        <v>19.77</v>
      </c>
      <c r="J2971">
        <v>6.3</v>
      </c>
      <c r="K2971">
        <v>18.399999999999999</v>
      </c>
      <c r="L2971">
        <v>1.6196999999999999</v>
      </c>
      <c r="M2971">
        <f t="shared" si="46"/>
        <v>4.8953862660945369E-3</v>
      </c>
    </row>
    <row r="2972" spans="1:13" x14ac:dyDescent="0.35">
      <c r="A2972" s="1">
        <v>40679</v>
      </c>
      <c r="B2972">
        <v>1329.47</v>
      </c>
      <c r="C2972">
        <v>18.239999999999998</v>
      </c>
      <c r="D2972">
        <v>94.44</v>
      </c>
      <c r="E2972">
        <v>80.3</v>
      </c>
      <c r="F2972">
        <v>40.51</v>
      </c>
      <c r="G2972">
        <v>29.23</v>
      </c>
      <c r="H2972">
        <v>13.75</v>
      </c>
      <c r="I2972">
        <v>19.329999999999998</v>
      </c>
      <c r="J2972">
        <v>6.23</v>
      </c>
      <c r="K2972">
        <v>19.5</v>
      </c>
      <c r="L2972">
        <v>1.6192</v>
      </c>
      <c r="M2972">
        <f t="shared" si="46"/>
        <v>-8.0673265858451915E-3</v>
      </c>
    </row>
    <row r="2973" spans="1:13" x14ac:dyDescent="0.35">
      <c r="A2973" s="1">
        <v>40680</v>
      </c>
      <c r="B2973">
        <v>1328.98</v>
      </c>
      <c r="C2973">
        <v>17.55</v>
      </c>
      <c r="D2973">
        <v>93.64</v>
      </c>
      <c r="E2973">
        <v>78.099999999999994</v>
      </c>
      <c r="F2973">
        <v>38.67</v>
      </c>
      <c r="G2973">
        <v>28.37</v>
      </c>
      <c r="H2973">
        <v>13.54</v>
      </c>
      <c r="I2973">
        <v>19</v>
      </c>
      <c r="J2973">
        <v>5.95</v>
      </c>
      <c r="K2973">
        <v>19.12</v>
      </c>
      <c r="L2973">
        <v>1.6252</v>
      </c>
      <c r="M2973">
        <f t="shared" si="46"/>
        <v>-6.2043550087085286E-3</v>
      </c>
    </row>
    <row r="2974" spans="1:13" x14ac:dyDescent="0.35">
      <c r="A2974" s="1">
        <v>40681</v>
      </c>
      <c r="B2974">
        <v>1340.68</v>
      </c>
      <c r="C2974">
        <v>16.23</v>
      </c>
      <c r="D2974">
        <v>90.7</v>
      </c>
      <c r="E2974">
        <v>77.900000000000006</v>
      </c>
      <c r="F2974">
        <v>38.6</v>
      </c>
      <c r="G2974">
        <v>27.04</v>
      </c>
      <c r="H2974">
        <v>13.19</v>
      </c>
      <c r="I2974">
        <v>18.149999999999999</v>
      </c>
      <c r="J2974">
        <v>5.75</v>
      </c>
      <c r="K2974">
        <v>17.649999999999999</v>
      </c>
      <c r="L2974">
        <v>1.6168</v>
      </c>
      <c r="M2974">
        <f t="shared" si="46"/>
        <v>-3.685679255642782E-4</v>
      </c>
    </row>
    <row r="2975" spans="1:13" x14ac:dyDescent="0.35">
      <c r="A2975" s="1">
        <v>40682</v>
      </c>
      <c r="B2975">
        <v>1343.6</v>
      </c>
      <c r="C2975">
        <v>15.52</v>
      </c>
      <c r="D2975">
        <v>87.53</v>
      </c>
      <c r="E2975">
        <v>79.8</v>
      </c>
      <c r="F2975">
        <v>37.29</v>
      </c>
      <c r="G2975">
        <v>26.68</v>
      </c>
      <c r="H2975">
        <v>12.82</v>
      </c>
      <c r="I2975">
        <v>17.440000000000001</v>
      </c>
      <c r="J2975">
        <v>5.99</v>
      </c>
      <c r="K2975">
        <v>17.059999999999999</v>
      </c>
      <c r="L2975">
        <v>1.6236999999999999</v>
      </c>
      <c r="M2975">
        <f t="shared" si="46"/>
        <v>8.8037442248942721E-3</v>
      </c>
    </row>
    <row r="2976" spans="1:13" x14ac:dyDescent="0.35">
      <c r="A2976" s="1">
        <v>40683</v>
      </c>
      <c r="B2976">
        <v>1333.27</v>
      </c>
      <c r="C2976">
        <v>17.43</v>
      </c>
      <c r="D2976">
        <v>90.23</v>
      </c>
      <c r="E2976">
        <v>79.8</v>
      </c>
      <c r="F2976">
        <v>37.18</v>
      </c>
      <c r="G2976">
        <v>26.43</v>
      </c>
      <c r="H2976">
        <v>12.89</v>
      </c>
      <c r="I2976">
        <v>17.55</v>
      </c>
      <c r="J2976">
        <v>5.78</v>
      </c>
      <c r="K2976">
        <v>18.16</v>
      </c>
      <c r="L2976">
        <v>1.6229</v>
      </c>
      <c r="M2976">
        <f t="shared" si="46"/>
        <v>2.1779992242740853E-3</v>
      </c>
    </row>
    <row r="2977" spans="1:13" x14ac:dyDescent="0.35">
      <c r="A2977" s="1">
        <v>40686</v>
      </c>
      <c r="B2977">
        <v>1317.37</v>
      </c>
      <c r="C2977">
        <v>18.27</v>
      </c>
      <c r="D2977">
        <v>92.08</v>
      </c>
      <c r="E2977">
        <v>78</v>
      </c>
      <c r="F2977">
        <v>38.729999999999997</v>
      </c>
      <c r="G2977">
        <v>27.53</v>
      </c>
      <c r="H2977">
        <v>13.71</v>
      </c>
      <c r="I2977">
        <v>18.3</v>
      </c>
      <c r="J2977">
        <v>5.77</v>
      </c>
      <c r="K2977">
        <v>19.21</v>
      </c>
      <c r="L2977">
        <v>1.6123000000000001</v>
      </c>
      <c r="M2977">
        <f t="shared" si="46"/>
        <v>-7.6883000893122055E-3</v>
      </c>
    </row>
    <row r="2978" spans="1:13" x14ac:dyDescent="0.35">
      <c r="A2978" s="1">
        <v>40687</v>
      </c>
      <c r="B2978">
        <v>1316.28</v>
      </c>
      <c r="C2978">
        <v>17.82</v>
      </c>
      <c r="D2978">
        <v>88.47</v>
      </c>
      <c r="E2978">
        <v>76.7</v>
      </c>
      <c r="F2978">
        <v>36.58</v>
      </c>
      <c r="G2978">
        <v>26.03</v>
      </c>
      <c r="H2978">
        <v>13.39</v>
      </c>
      <c r="I2978">
        <v>17.84</v>
      </c>
      <c r="J2978">
        <v>5.76</v>
      </c>
      <c r="K2978">
        <v>19.399999999999999</v>
      </c>
      <c r="L2978">
        <v>1.6181000000000001</v>
      </c>
      <c r="M2978">
        <f t="shared" si="46"/>
        <v>-1.1925566464407122E-2</v>
      </c>
    </row>
    <row r="2979" spans="1:13" x14ac:dyDescent="0.35">
      <c r="A2979" s="1">
        <v>40688</v>
      </c>
      <c r="B2979">
        <v>1320.47</v>
      </c>
      <c r="C2979">
        <v>17.07</v>
      </c>
      <c r="D2979">
        <v>85.29</v>
      </c>
      <c r="E2979">
        <v>75.8</v>
      </c>
      <c r="F2979">
        <v>35.53</v>
      </c>
      <c r="G2979">
        <v>24.93</v>
      </c>
      <c r="H2979">
        <v>13.69</v>
      </c>
      <c r="I2979">
        <v>17.53</v>
      </c>
      <c r="J2979">
        <v>5.7</v>
      </c>
      <c r="K2979">
        <v>18.16</v>
      </c>
      <c r="L2979">
        <v>1.6274</v>
      </c>
      <c r="M2979">
        <f t="shared" si="46"/>
        <v>-8.2740611976883649E-4</v>
      </c>
    </row>
    <row r="2980" spans="1:13" x14ac:dyDescent="0.35">
      <c r="A2980" s="1">
        <v>40689</v>
      </c>
      <c r="B2980">
        <v>1325.69</v>
      </c>
      <c r="C2980">
        <v>16.09</v>
      </c>
      <c r="D2980">
        <v>81.48</v>
      </c>
      <c r="E2980">
        <v>74.3</v>
      </c>
      <c r="F2980">
        <v>34.01</v>
      </c>
      <c r="G2980">
        <v>24.13</v>
      </c>
      <c r="H2980">
        <v>13.79</v>
      </c>
      <c r="I2980">
        <v>16.66</v>
      </c>
      <c r="J2980">
        <v>5.68</v>
      </c>
      <c r="K2980">
        <v>17.260000000000002</v>
      </c>
      <c r="L2980">
        <v>1.6405000000000001</v>
      </c>
      <c r="M2980">
        <f t="shared" si="46"/>
        <v>3.1832132980824657E-3</v>
      </c>
    </row>
    <row r="2981" spans="1:13" x14ac:dyDescent="0.35">
      <c r="A2981" s="1">
        <v>40690</v>
      </c>
      <c r="B2981">
        <v>1331.1</v>
      </c>
      <c r="C2981">
        <v>15.98</v>
      </c>
      <c r="D2981">
        <v>81.459999999999994</v>
      </c>
      <c r="E2981">
        <v>73.900000000000006</v>
      </c>
      <c r="F2981">
        <v>33.47</v>
      </c>
      <c r="G2981">
        <v>23.44</v>
      </c>
      <c r="H2981">
        <v>13.51</v>
      </c>
      <c r="I2981">
        <v>16.62</v>
      </c>
      <c r="J2981">
        <v>5.94</v>
      </c>
      <c r="K2981">
        <v>16.87</v>
      </c>
      <c r="L2981">
        <v>1.651</v>
      </c>
      <c r="M2981">
        <f t="shared" si="46"/>
        <v>3.953137897869663E-3</v>
      </c>
    </row>
    <row r="2982" spans="1:13" x14ac:dyDescent="0.35">
      <c r="A2982" s="1">
        <v>40693</v>
      </c>
      <c r="B2982">
        <v>1331.1</v>
      </c>
      <c r="C2982">
        <v>15.98</v>
      </c>
      <c r="D2982">
        <v>81.459999999999994</v>
      </c>
      <c r="E2982">
        <v>73.900000000000006</v>
      </c>
      <c r="F2982">
        <v>33.47</v>
      </c>
      <c r="G2982">
        <v>23.44</v>
      </c>
      <c r="H2982">
        <v>13.51</v>
      </c>
      <c r="I2982">
        <v>16.62</v>
      </c>
      <c r="J2982">
        <v>5.94</v>
      </c>
      <c r="K2982">
        <v>16.87</v>
      </c>
      <c r="L2982">
        <v>1.6475</v>
      </c>
      <c r="M2982">
        <f t="shared" si="46"/>
        <v>4.080893723268586E-3</v>
      </c>
    </row>
    <row r="2983" spans="1:13" x14ac:dyDescent="0.35">
      <c r="A2983" s="1">
        <v>40694</v>
      </c>
      <c r="B2983">
        <v>1345.2</v>
      </c>
      <c r="C2983">
        <v>15.45</v>
      </c>
      <c r="D2983">
        <v>80.92</v>
      </c>
      <c r="E2983">
        <v>71.5</v>
      </c>
      <c r="F2983">
        <v>33.51</v>
      </c>
      <c r="G2983">
        <v>23.53</v>
      </c>
      <c r="H2983">
        <v>12.74</v>
      </c>
      <c r="I2983">
        <v>16.739999999999998</v>
      </c>
      <c r="J2983">
        <v>6.07</v>
      </c>
      <c r="K2983">
        <v>16.440000000000001</v>
      </c>
      <c r="L2983">
        <v>1.6448</v>
      </c>
      <c r="M2983">
        <f t="shared" si="46"/>
        <v>0</v>
      </c>
    </row>
    <row r="2984" spans="1:13" x14ac:dyDescent="0.35">
      <c r="A2984" s="1">
        <v>40695</v>
      </c>
      <c r="B2984">
        <v>1314.55</v>
      </c>
      <c r="C2984">
        <v>18.3</v>
      </c>
      <c r="D2984">
        <v>87.59</v>
      </c>
      <c r="E2984">
        <v>72.900000000000006</v>
      </c>
      <c r="F2984">
        <v>34.770000000000003</v>
      </c>
      <c r="G2984">
        <v>25.51</v>
      </c>
      <c r="H2984">
        <v>12.5</v>
      </c>
      <c r="I2984">
        <v>17.739999999999998</v>
      </c>
      <c r="J2984">
        <v>6.11</v>
      </c>
      <c r="K2984">
        <v>19.239999999999998</v>
      </c>
      <c r="L2984">
        <v>1.6334</v>
      </c>
      <c r="M2984">
        <f t="shared" si="46"/>
        <v>1.0592742844264258E-2</v>
      </c>
    </row>
    <row r="2985" spans="1:13" x14ac:dyDescent="0.35">
      <c r="A2985" s="1">
        <v>40696</v>
      </c>
      <c r="B2985">
        <v>1312.94</v>
      </c>
      <c r="C2985">
        <v>18.09</v>
      </c>
      <c r="D2985">
        <v>85.22</v>
      </c>
      <c r="E2985">
        <v>76.599999999999994</v>
      </c>
      <c r="F2985">
        <v>33.26</v>
      </c>
      <c r="G2985">
        <v>25.41</v>
      </c>
      <c r="H2985">
        <v>12.39</v>
      </c>
      <c r="I2985">
        <v>17.38</v>
      </c>
      <c r="J2985">
        <v>6.49</v>
      </c>
      <c r="K2985">
        <v>18.71</v>
      </c>
      <c r="L2985">
        <v>1.6371</v>
      </c>
      <c r="M2985">
        <f t="shared" si="46"/>
        <v>-2.2784716027356544E-2</v>
      </c>
    </row>
    <row r="2986" spans="1:13" x14ac:dyDescent="0.35">
      <c r="A2986" s="1">
        <v>40697</v>
      </c>
      <c r="B2986">
        <v>1300.1600000000001</v>
      </c>
      <c r="C2986">
        <v>17.95</v>
      </c>
      <c r="D2986">
        <v>85.54</v>
      </c>
      <c r="E2986">
        <v>75.900000000000006</v>
      </c>
      <c r="F2986">
        <v>32.369999999999997</v>
      </c>
      <c r="G2986">
        <v>25.28</v>
      </c>
      <c r="H2986">
        <v>12.11</v>
      </c>
      <c r="I2986">
        <v>16.79</v>
      </c>
      <c r="J2986">
        <v>6.16</v>
      </c>
      <c r="K2986">
        <v>18.899999999999999</v>
      </c>
      <c r="L2986">
        <v>1.6426000000000001</v>
      </c>
      <c r="M2986">
        <f t="shared" si="46"/>
        <v>-1.2247537180022361E-3</v>
      </c>
    </row>
    <row r="2987" spans="1:13" x14ac:dyDescent="0.35">
      <c r="A2987" s="1">
        <v>40700</v>
      </c>
      <c r="B2987">
        <v>1286.17</v>
      </c>
      <c r="C2987">
        <v>18.489999999999998</v>
      </c>
      <c r="D2987">
        <v>88.15</v>
      </c>
      <c r="E2987">
        <v>75.8</v>
      </c>
      <c r="F2987">
        <v>34.03</v>
      </c>
      <c r="G2987">
        <v>27.31</v>
      </c>
      <c r="H2987">
        <v>11.96</v>
      </c>
      <c r="I2987">
        <v>18.12</v>
      </c>
      <c r="J2987">
        <v>6.36</v>
      </c>
      <c r="K2987">
        <v>19.579999999999998</v>
      </c>
      <c r="L2987">
        <v>1.6356999999999999</v>
      </c>
      <c r="M2987">
        <f t="shared" si="46"/>
        <v>-9.733879689856284E-3</v>
      </c>
    </row>
    <row r="2988" spans="1:13" x14ac:dyDescent="0.35">
      <c r="A2988" s="1">
        <v>40701</v>
      </c>
      <c r="B2988">
        <v>1284.94</v>
      </c>
      <c r="C2988">
        <v>18.07</v>
      </c>
      <c r="D2988">
        <v>83.72</v>
      </c>
      <c r="E2988">
        <v>73.5</v>
      </c>
      <c r="F2988">
        <v>33.619999999999997</v>
      </c>
      <c r="G2988">
        <v>26.42</v>
      </c>
      <c r="H2988">
        <v>11.65</v>
      </c>
      <c r="I2988">
        <v>16.84</v>
      </c>
      <c r="J2988">
        <v>6.2</v>
      </c>
      <c r="K2988">
        <v>19.14</v>
      </c>
      <c r="L2988">
        <v>1.6447000000000001</v>
      </c>
      <c r="M2988">
        <f t="shared" si="46"/>
        <v>-1.0760214127492063E-2</v>
      </c>
    </row>
    <row r="2989" spans="1:13" x14ac:dyDescent="0.35">
      <c r="A2989" s="1">
        <v>40702</v>
      </c>
      <c r="B2989">
        <v>1279.56</v>
      </c>
      <c r="C2989">
        <v>18.79</v>
      </c>
      <c r="D2989">
        <v>88.98</v>
      </c>
      <c r="E2989">
        <v>77.5</v>
      </c>
      <c r="F2989">
        <v>32.83</v>
      </c>
      <c r="G2989">
        <v>26.97</v>
      </c>
      <c r="H2989">
        <v>12.48</v>
      </c>
      <c r="I2989">
        <v>16.559999999999999</v>
      </c>
      <c r="J2989">
        <v>6.27</v>
      </c>
      <c r="K2989">
        <v>19.97</v>
      </c>
      <c r="L2989">
        <v>1.6404000000000001</v>
      </c>
      <c r="M2989">
        <f t="shared" si="46"/>
        <v>-9.5632770162579206E-4</v>
      </c>
    </row>
    <row r="2990" spans="1:13" x14ac:dyDescent="0.35">
      <c r="A2990" s="1">
        <v>40703</v>
      </c>
      <c r="B2990">
        <v>1289</v>
      </c>
      <c r="C2990">
        <v>17.77</v>
      </c>
      <c r="D2990">
        <v>85.65</v>
      </c>
      <c r="E2990">
        <v>77.3</v>
      </c>
      <c r="F2990">
        <v>32.159999999999997</v>
      </c>
      <c r="G2990">
        <v>25</v>
      </c>
      <c r="H2990">
        <v>12.29</v>
      </c>
      <c r="I2990">
        <v>16.059999999999999</v>
      </c>
      <c r="J2990">
        <v>6.45</v>
      </c>
      <c r="K2990">
        <v>18.88</v>
      </c>
      <c r="L2990">
        <v>1.6366000000000001</v>
      </c>
      <c r="M2990">
        <f t="shared" si="46"/>
        <v>-4.186965928370312E-3</v>
      </c>
    </row>
    <row r="2991" spans="1:13" x14ac:dyDescent="0.35">
      <c r="A2991" s="1">
        <v>40704</v>
      </c>
      <c r="B2991">
        <v>1270.98</v>
      </c>
      <c r="C2991">
        <v>18.86</v>
      </c>
      <c r="D2991">
        <v>93.34</v>
      </c>
      <c r="E2991">
        <v>78.099999999999994</v>
      </c>
      <c r="F2991">
        <v>33.47</v>
      </c>
      <c r="G2991">
        <v>26.93</v>
      </c>
      <c r="H2991">
        <v>12.63</v>
      </c>
      <c r="I2991">
        <v>16.510000000000002</v>
      </c>
      <c r="J2991">
        <v>6.29</v>
      </c>
      <c r="K2991">
        <v>19.850000000000001</v>
      </c>
      <c r="L2991">
        <v>1.6227</v>
      </c>
      <c r="M2991">
        <f t="shared" si="46"/>
        <v>7.3775360280097235E-3</v>
      </c>
    </row>
    <row r="2992" spans="1:13" x14ac:dyDescent="0.35">
      <c r="A2992" s="1">
        <v>40707</v>
      </c>
      <c r="B2992">
        <v>1271.83</v>
      </c>
      <c r="C2992">
        <v>19.61</v>
      </c>
      <c r="D2992">
        <v>98.35</v>
      </c>
      <c r="E2992">
        <v>76.400000000000006</v>
      </c>
      <c r="F2992">
        <v>34.69</v>
      </c>
      <c r="G2992">
        <v>28.15</v>
      </c>
      <c r="H2992">
        <v>12.93</v>
      </c>
      <c r="I2992">
        <v>16.95</v>
      </c>
      <c r="J2992">
        <v>6.35</v>
      </c>
      <c r="K2992">
        <v>20.22</v>
      </c>
      <c r="L2992">
        <v>1.6376999999999999</v>
      </c>
      <c r="M2992">
        <f t="shared" si="46"/>
        <v>-1.3979829325058146E-2</v>
      </c>
    </row>
    <row r="2993" spans="1:13" x14ac:dyDescent="0.35">
      <c r="A2993" s="1">
        <v>40708</v>
      </c>
      <c r="B2993">
        <v>1287.8699999999999</v>
      </c>
      <c r="C2993">
        <v>18.260000000000002</v>
      </c>
      <c r="D2993">
        <v>91.74</v>
      </c>
      <c r="E2993">
        <v>82.5</v>
      </c>
      <c r="F2993">
        <v>32.57</v>
      </c>
      <c r="G2993">
        <v>26.13</v>
      </c>
      <c r="H2993">
        <v>12.61</v>
      </c>
      <c r="I2993">
        <v>15.33</v>
      </c>
      <c r="J2993">
        <v>6.89</v>
      </c>
      <c r="K2993">
        <v>18.739999999999998</v>
      </c>
      <c r="L2993">
        <v>1.6371</v>
      </c>
      <c r="M2993">
        <f t="shared" si="46"/>
        <v>6.6877527577147156E-4</v>
      </c>
    </row>
    <row r="2994" spans="1:13" x14ac:dyDescent="0.35">
      <c r="A2994" s="1">
        <v>40709</v>
      </c>
      <c r="B2994">
        <v>1265.42</v>
      </c>
      <c r="C2994">
        <v>21.32</v>
      </c>
      <c r="D2994">
        <v>105.07</v>
      </c>
      <c r="E2994">
        <v>85.9</v>
      </c>
      <c r="F2994">
        <v>35.75</v>
      </c>
      <c r="G2994">
        <v>29.06</v>
      </c>
      <c r="H2994">
        <v>14.52</v>
      </c>
      <c r="I2994">
        <v>17.32</v>
      </c>
      <c r="J2994">
        <v>7.39</v>
      </c>
      <c r="K2994">
        <v>22.29</v>
      </c>
      <c r="L2994">
        <v>1.6194</v>
      </c>
      <c r="M2994">
        <f t="shared" si="46"/>
        <v>1.261174842549706E-2</v>
      </c>
    </row>
    <row r="2995" spans="1:13" x14ac:dyDescent="0.35">
      <c r="A2995" s="1">
        <v>40710</v>
      </c>
      <c r="B2995">
        <v>1267.6400000000001</v>
      </c>
      <c r="C2995">
        <v>22.73</v>
      </c>
      <c r="D2995">
        <v>100.39</v>
      </c>
      <c r="E2995">
        <v>87.9</v>
      </c>
      <c r="F2995">
        <v>35.590000000000003</v>
      </c>
      <c r="G2995">
        <v>30.12</v>
      </c>
      <c r="H2995">
        <v>14.96</v>
      </c>
      <c r="I2995">
        <v>17.61</v>
      </c>
      <c r="J2995">
        <v>7.87</v>
      </c>
      <c r="K2995">
        <v>24.47</v>
      </c>
      <c r="L2995">
        <v>1.6157999999999999</v>
      </c>
      <c r="M2995">
        <f t="shared" si="46"/>
        <v>-1.7431883652852975E-2</v>
      </c>
    </row>
    <row r="2996" spans="1:13" x14ac:dyDescent="0.35">
      <c r="A2996" s="1">
        <v>40711</v>
      </c>
      <c r="B2996">
        <v>1271.5</v>
      </c>
      <c r="C2996">
        <v>21.85</v>
      </c>
      <c r="D2996">
        <v>95.31</v>
      </c>
      <c r="E2996">
        <v>85.3</v>
      </c>
      <c r="F2996">
        <v>36.31</v>
      </c>
      <c r="G2996">
        <v>29.46</v>
      </c>
      <c r="H2996">
        <v>14.21</v>
      </c>
      <c r="I2996">
        <v>17.03</v>
      </c>
      <c r="J2996">
        <v>7.76</v>
      </c>
      <c r="K2996">
        <v>23.58</v>
      </c>
      <c r="L2996">
        <v>1.6194</v>
      </c>
      <c r="M2996">
        <f t="shared" si="46"/>
        <v>1.7543582367909316E-3</v>
      </c>
    </row>
    <row r="2997" spans="1:13" x14ac:dyDescent="0.35">
      <c r="A2997" s="1">
        <v>40714</v>
      </c>
      <c r="B2997">
        <v>1278.3599999999999</v>
      </c>
      <c r="C2997">
        <v>19.989999999999998</v>
      </c>
      <c r="D2997">
        <v>90.25</v>
      </c>
      <c r="E2997">
        <v>82.5</v>
      </c>
      <c r="F2997">
        <v>35.909999999999997</v>
      </c>
      <c r="G2997">
        <v>28.08</v>
      </c>
      <c r="H2997">
        <v>14.49</v>
      </c>
      <c r="I2997">
        <v>16.64</v>
      </c>
      <c r="J2997">
        <v>7.68</v>
      </c>
      <c r="K2997">
        <v>22.07</v>
      </c>
      <c r="L2997">
        <v>1.6202000000000001</v>
      </c>
      <c r="M2997">
        <f t="shared" si="46"/>
        <v>3.045028557003393E-3</v>
      </c>
    </row>
    <row r="2998" spans="1:13" x14ac:dyDescent="0.35">
      <c r="A2998" s="1">
        <v>40715</v>
      </c>
      <c r="B2998">
        <v>1295.52</v>
      </c>
      <c r="C2998">
        <v>18.86</v>
      </c>
      <c r="D2998">
        <v>90.55</v>
      </c>
      <c r="E2998">
        <v>80.900000000000006</v>
      </c>
      <c r="F2998">
        <v>35.72</v>
      </c>
      <c r="G2998">
        <v>25.57</v>
      </c>
      <c r="H2998">
        <v>13.88</v>
      </c>
      <c r="I2998">
        <v>15.99</v>
      </c>
      <c r="J2998">
        <v>7.5</v>
      </c>
      <c r="K2998">
        <v>20.36</v>
      </c>
      <c r="L2998">
        <v>1.6245000000000001</v>
      </c>
      <c r="M2998">
        <f t="shared" si="46"/>
        <v>5.3952025167125495E-3</v>
      </c>
    </row>
    <row r="2999" spans="1:13" x14ac:dyDescent="0.35">
      <c r="A2999" s="1">
        <v>40716</v>
      </c>
      <c r="B2999">
        <v>1287.1400000000001</v>
      </c>
      <c r="C2999">
        <v>18.52</v>
      </c>
      <c r="D2999">
        <v>91.71</v>
      </c>
      <c r="E2999">
        <v>79</v>
      </c>
      <c r="F2999">
        <v>34.29</v>
      </c>
      <c r="G2999">
        <v>25.45</v>
      </c>
      <c r="H2999">
        <v>13.49</v>
      </c>
      <c r="I2999">
        <v>16.100000000000001</v>
      </c>
      <c r="J2999">
        <v>7.05</v>
      </c>
      <c r="K2999">
        <v>20.2</v>
      </c>
      <c r="L2999">
        <v>1.6071</v>
      </c>
      <c r="M2999">
        <f t="shared" si="46"/>
        <v>1.3423448793767001E-2</v>
      </c>
    </row>
    <row r="3000" spans="1:13" x14ac:dyDescent="0.35">
      <c r="A3000" s="1">
        <v>40717</v>
      </c>
      <c r="B3000">
        <v>1283.5</v>
      </c>
      <c r="C3000">
        <v>19.29</v>
      </c>
      <c r="D3000">
        <v>93.09</v>
      </c>
      <c r="E3000">
        <v>83.6</v>
      </c>
      <c r="F3000">
        <v>34.479999999999997</v>
      </c>
      <c r="G3000">
        <v>26.36</v>
      </c>
      <c r="H3000">
        <v>14.58</v>
      </c>
      <c r="I3000">
        <v>16.97</v>
      </c>
      <c r="J3000">
        <v>7.45</v>
      </c>
      <c r="K3000">
        <v>20.76</v>
      </c>
      <c r="L3000">
        <v>1.6006</v>
      </c>
      <c r="M3000">
        <f t="shared" si="46"/>
        <v>-6.4684451031244983E-3</v>
      </c>
    </row>
    <row r="3001" spans="1:13" x14ac:dyDescent="0.35">
      <c r="A3001" s="1">
        <v>40718</v>
      </c>
      <c r="B3001">
        <v>1268.45</v>
      </c>
      <c r="C3001">
        <v>21.1</v>
      </c>
      <c r="D3001">
        <v>99.14</v>
      </c>
      <c r="E3001">
        <v>84.8</v>
      </c>
      <c r="F3001">
        <v>35.08</v>
      </c>
      <c r="G3001">
        <v>28.25</v>
      </c>
      <c r="H3001">
        <v>14.53</v>
      </c>
      <c r="I3001">
        <v>17.79</v>
      </c>
      <c r="J3001">
        <v>7.46</v>
      </c>
      <c r="K3001">
        <v>22.58</v>
      </c>
      <c r="L3001">
        <v>1.5959000000000001</v>
      </c>
      <c r="M3001">
        <f t="shared" si="46"/>
        <v>-2.8279752008328884E-3</v>
      </c>
    </row>
    <row r="3002" spans="1:13" x14ac:dyDescent="0.35">
      <c r="A3002" s="1">
        <v>40721</v>
      </c>
      <c r="B3002">
        <v>1280.0999999999999</v>
      </c>
      <c r="C3002">
        <v>20.56</v>
      </c>
      <c r="D3002">
        <v>94.29</v>
      </c>
      <c r="E3002">
        <v>83.8</v>
      </c>
      <c r="F3002">
        <v>34.659999999999997</v>
      </c>
      <c r="G3002">
        <v>27.84</v>
      </c>
      <c r="H3002">
        <v>14.74</v>
      </c>
      <c r="I3002">
        <v>17.52</v>
      </c>
      <c r="J3002">
        <v>7.62</v>
      </c>
      <c r="K3002">
        <v>21.96</v>
      </c>
      <c r="L3002">
        <v>1.599</v>
      </c>
      <c r="M3002">
        <f t="shared" si="46"/>
        <v>-1.1725749902609994E-2</v>
      </c>
    </row>
    <row r="3003" spans="1:13" x14ac:dyDescent="0.35">
      <c r="A3003" s="1">
        <v>40722</v>
      </c>
      <c r="B3003">
        <v>1296.67</v>
      </c>
      <c r="C3003">
        <v>19.170000000000002</v>
      </c>
      <c r="D3003">
        <v>90.33</v>
      </c>
      <c r="E3003">
        <v>89.4</v>
      </c>
      <c r="F3003">
        <v>32.880000000000003</v>
      </c>
      <c r="G3003">
        <v>25.91</v>
      </c>
      <c r="H3003">
        <v>14.45</v>
      </c>
      <c r="I3003">
        <v>16.84</v>
      </c>
      <c r="J3003">
        <v>8.1</v>
      </c>
      <c r="K3003">
        <v>20.71</v>
      </c>
      <c r="L3003">
        <v>1.6001000000000001</v>
      </c>
      <c r="M3003">
        <f t="shared" si="46"/>
        <v>9.1844376995544597E-3</v>
      </c>
    </row>
    <row r="3004" spans="1:13" x14ac:dyDescent="0.35">
      <c r="A3004" s="1">
        <v>40723</v>
      </c>
      <c r="B3004">
        <v>1307.4100000000001</v>
      </c>
      <c r="C3004">
        <v>17.27</v>
      </c>
      <c r="D3004">
        <v>85.9</v>
      </c>
      <c r="E3004">
        <v>87.2</v>
      </c>
      <c r="F3004">
        <v>32.29</v>
      </c>
      <c r="G3004">
        <v>25.01</v>
      </c>
      <c r="H3004">
        <v>13.64</v>
      </c>
      <c r="I3004">
        <v>15.79</v>
      </c>
      <c r="J3004">
        <v>7.73</v>
      </c>
      <c r="K3004">
        <v>18.84</v>
      </c>
      <c r="L3004">
        <v>1.6062000000000001</v>
      </c>
      <c r="M3004">
        <f t="shared" si="46"/>
        <v>1.2944301226466726E-2</v>
      </c>
    </row>
    <row r="3005" spans="1:13" x14ac:dyDescent="0.35">
      <c r="A3005" s="1">
        <v>40724</v>
      </c>
      <c r="B3005">
        <v>1320.64</v>
      </c>
      <c r="C3005">
        <v>16.52</v>
      </c>
      <c r="D3005">
        <v>81.08</v>
      </c>
      <c r="E3005">
        <v>88.9</v>
      </c>
      <c r="F3005">
        <v>31.36</v>
      </c>
      <c r="G3005">
        <v>23.44</v>
      </c>
      <c r="H3005">
        <v>12.94</v>
      </c>
      <c r="I3005">
        <v>15.34</v>
      </c>
      <c r="J3005">
        <v>7.85</v>
      </c>
      <c r="K3005">
        <v>17.86</v>
      </c>
      <c r="L3005">
        <v>1.6052999999999999</v>
      </c>
      <c r="M3005">
        <f t="shared" si="46"/>
        <v>8.2827550571848985E-3</v>
      </c>
    </row>
    <row r="3006" spans="1:13" x14ac:dyDescent="0.35">
      <c r="A3006" s="1">
        <v>40725</v>
      </c>
      <c r="B3006">
        <v>1339.67</v>
      </c>
      <c r="C3006">
        <v>15.87</v>
      </c>
      <c r="D3006">
        <v>78.64</v>
      </c>
      <c r="E3006">
        <v>90.5</v>
      </c>
      <c r="F3006">
        <v>30.57</v>
      </c>
      <c r="G3006">
        <v>22.8</v>
      </c>
      <c r="H3006">
        <v>12.44</v>
      </c>
      <c r="I3006">
        <v>15.06</v>
      </c>
      <c r="J3006">
        <v>7.71</v>
      </c>
      <c r="K3006">
        <v>17.37</v>
      </c>
      <c r="L3006">
        <v>1.6073999999999999</v>
      </c>
      <c r="M3006">
        <f t="shared" si="46"/>
        <v>1.0119243389602461E-2</v>
      </c>
    </row>
    <row r="3007" spans="1:13" x14ac:dyDescent="0.35">
      <c r="A3007" s="1">
        <v>40728</v>
      </c>
      <c r="B3007">
        <v>1339.67</v>
      </c>
      <c r="C3007">
        <v>15.87</v>
      </c>
      <c r="D3007">
        <v>78.64</v>
      </c>
      <c r="E3007">
        <v>90.5</v>
      </c>
      <c r="F3007">
        <v>30.57</v>
      </c>
      <c r="G3007">
        <v>22.8</v>
      </c>
      <c r="H3007">
        <v>12.44</v>
      </c>
      <c r="I3007">
        <v>15.06</v>
      </c>
      <c r="J3007">
        <v>7.71</v>
      </c>
      <c r="K3007">
        <v>17.37</v>
      </c>
      <c r="L3007">
        <v>1.6084000000000001</v>
      </c>
      <c r="M3007">
        <f t="shared" si="46"/>
        <v>1.4409680155076376E-2</v>
      </c>
    </row>
    <row r="3008" spans="1:13" x14ac:dyDescent="0.35">
      <c r="A3008" s="1">
        <v>40729</v>
      </c>
      <c r="B3008">
        <v>1337.88</v>
      </c>
      <c r="C3008">
        <v>16.059999999999999</v>
      </c>
      <c r="D3008">
        <v>81.34</v>
      </c>
      <c r="E3008">
        <v>90.7</v>
      </c>
      <c r="F3008">
        <v>30.79</v>
      </c>
      <c r="G3008">
        <v>23.37</v>
      </c>
      <c r="H3008">
        <v>12.72</v>
      </c>
      <c r="I3008">
        <v>15.15</v>
      </c>
      <c r="J3008">
        <v>7.76</v>
      </c>
      <c r="K3008">
        <v>17.760000000000002</v>
      </c>
      <c r="L3008">
        <v>1.6061000000000001</v>
      </c>
      <c r="M3008">
        <f t="shared" si="46"/>
        <v>0</v>
      </c>
    </row>
    <row r="3009" spans="1:13" x14ac:dyDescent="0.35">
      <c r="A3009" s="1">
        <v>40730</v>
      </c>
      <c r="B3009">
        <v>1339.23</v>
      </c>
      <c r="C3009">
        <v>16.34</v>
      </c>
      <c r="D3009">
        <v>82.69</v>
      </c>
      <c r="E3009">
        <v>89</v>
      </c>
      <c r="F3009">
        <v>31.04</v>
      </c>
      <c r="G3009">
        <v>24</v>
      </c>
      <c r="H3009">
        <v>13.04</v>
      </c>
      <c r="I3009">
        <v>15.81</v>
      </c>
      <c r="J3009">
        <v>7.89</v>
      </c>
      <c r="K3009">
        <v>17.850000000000001</v>
      </c>
      <c r="L3009">
        <v>1.6004</v>
      </c>
      <c r="M3009">
        <f t="shared" si="46"/>
        <v>-1.336149947375076E-3</v>
      </c>
    </row>
    <row r="3010" spans="1:13" x14ac:dyDescent="0.35">
      <c r="A3010" s="1">
        <v>40731</v>
      </c>
      <c r="B3010">
        <v>1353.22</v>
      </c>
      <c r="C3010">
        <v>15.95</v>
      </c>
      <c r="D3010">
        <v>80.7</v>
      </c>
      <c r="E3010">
        <v>90.4</v>
      </c>
      <c r="F3010">
        <v>30.96</v>
      </c>
      <c r="G3010">
        <v>23.4</v>
      </c>
      <c r="H3010">
        <v>12.21</v>
      </c>
      <c r="I3010">
        <v>15.29</v>
      </c>
      <c r="J3010">
        <v>7.83</v>
      </c>
      <c r="K3010">
        <v>17.71</v>
      </c>
      <c r="L3010">
        <v>1.5973999999999999</v>
      </c>
      <c r="M3010">
        <f t="shared" si="46"/>
        <v>1.0090591084401801E-3</v>
      </c>
    </row>
    <row r="3011" spans="1:13" x14ac:dyDescent="0.35">
      <c r="A3011" s="1">
        <v>40732</v>
      </c>
      <c r="B3011">
        <v>1343.8</v>
      </c>
      <c r="C3011">
        <v>15.95</v>
      </c>
      <c r="D3011">
        <v>80.819999999999993</v>
      </c>
      <c r="E3011">
        <v>85.8</v>
      </c>
      <c r="F3011">
        <v>30.86</v>
      </c>
      <c r="G3011">
        <v>23.58</v>
      </c>
      <c r="H3011">
        <v>12.76</v>
      </c>
      <c r="I3011">
        <v>15.18</v>
      </c>
      <c r="J3011">
        <v>7.07</v>
      </c>
      <c r="K3011">
        <v>17.45</v>
      </c>
      <c r="L3011">
        <v>1.6059000000000001</v>
      </c>
      <c r="M3011">
        <f t="shared" si="46"/>
        <v>1.0446301232797994E-2</v>
      </c>
    </row>
    <row r="3012" spans="1:13" x14ac:dyDescent="0.35">
      <c r="A3012" s="1">
        <v>40735</v>
      </c>
      <c r="B3012">
        <v>1319.49</v>
      </c>
      <c r="C3012">
        <v>18.39</v>
      </c>
      <c r="D3012">
        <v>90.87</v>
      </c>
      <c r="E3012">
        <v>88.4</v>
      </c>
      <c r="F3012">
        <v>33.979999999999997</v>
      </c>
      <c r="G3012">
        <v>25.25</v>
      </c>
      <c r="H3012">
        <v>14.81</v>
      </c>
      <c r="I3012">
        <v>16.3</v>
      </c>
      <c r="J3012">
        <v>7.78</v>
      </c>
      <c r="K3012">
        <v>20.22</v>
      </c>
      <c r="L3012">
        <v>1.5907</v>
      </c>
      <c r="M3012">
        <f t="shared" si="46"/>
        <v>-6.9611740884705231E-3</v>
      </c>
    </row>
    <row r="3013" spans="1:13" x14ac:dyDescent="0.35">
      <c r="A3013" s="1">
        <v>40736</v>
      </c>
      <c r="B3013">
        <v>1313.64</v>
      </c>
      <c r="C3013">
        <v>19.87</v>
      </c>
      <c r="D3013">
        <v>88.39</v>
      </c>
      <c r="E3013">
        <v>90.3</v>
      </c>
      <c r="F3013">
        <v>33.299999999999997</v>
      </c>
      <c r="G3013">
        <v>26.17</v>
      </c>
      <c r="H3013">
        <v>14.78</v>
      </c>
      <c r="I3013">
        <v>17.63</v>
      </c>
      <c r="J3013">
        <v>7.99</v>
      </c>
      <c r="K3013">
        <v>21.93</v>
      </c>
      <c r="L3013">
        <v>1.5912999999999999</v>
      </c>
      <c r="M3013">
        <f t="shared" si="46"/>
        <v>-1.8090489656198749E-2</v>
      </c>
    </row>
    <row r="3014" spans="1:13" x14ac:dyDescent="0.35">
      <c r="A3014" s="1">
        <v>40737</v>
      </c>
      <c r="B3014">
        <v>1317.72</v>
      </c>
      <c r="C3014">
        <v>19.91</v>
      </c>
      <c r="D3014">
        <v>88.92</v>
      </c>
      <c r="E3014">
        <v>88.1</v>
      </c>
      <c r="F3014">
        <v>33.6</v>
      </c>
      <c r="G3014">
        <v>25.25</v>
      </c>
      <c r="H3014">
        <v>14.3</v>
      </c>
      <c r="I3014">
        <v>18.22</v>
      </c>
      <c r="J3014">
        <v>7.94</v>
      </c>
      <c r="K3014">
        <v>21.82</v>
      </c>
      <c r="L3014">
        <v>1.6107</v>
      </c>
      <c r="M3014">
        <f t="shared" si="46"/>
        <v>-4.4335311370301556E-3</v>
      </c>
    </row>
    <row r="3015" spans="1:13" x14ac:dyDescent="0.35">
      <c r="A3015" s="1">
        <v>40738</v>
      </c>
      <c r="B3015">
        <v>1308.8699999999999</v>
      </c>
      <c r="C3015">
        <v>20.8</v>
      </c>
      <c r="D3015">
        <v>95.72</v>
      </c>
      <c r="E3015">
        <v>89.1</v>
      </c>
      <c r="F3015">
        <v>33.57</v>
      </c>
      <c r="G3015">
        <v>27.32</v>
      </c>
      <c r="H3015">
        <v>14.45</v>
      </c>
      <c r="I3015">
        <v>17.899999999999999</v>
      </c>
      <c r="J3015">
        <v>8.17</v>
      </c>
      <c r="K3015">
        <v>21.87</v>
      </c>
      <c r="L3015">
        <v>1.6140000000000001</v>
      </c>
      <c r="M3015">
        <f t="shared" si="46"/>
        <v>3.1058737553666393E-3</v>
      </c>
    </row>
    <row r="3016" spans="1:13" x14ac:dyDescent="0.35">
      <c r="A3016" s="1">
        <v>40739</v>
      </c>
      <c r="B3016">
        <v>1316.14</v>
      </c>
      <c r="C3016">
        <v>19.53</v>
      </c>
      <c r="D3016">
        <v>89.33</v>
      </c>
      <c r="E3016">
        <v>90.4</v>
      </c>
      <c r="F3016">
        <v>31.88</v>
      </c>
      <c r="G3016">
        <v>26.15</v>
      </c>
      <c r="H3016">
        <v>14.25</v>
      </c>
      <c r="I3016">
        <v>16.91</v>
      </c>
      <c r="J3016">
        <v>8.36</v>
      </c>
      <c r="K3016">
        <v>20.95</v>
      </c>
      <c r="L3016">
        <v>1.6135999999999999</v>
      </c>
      <c r="M3016">
        <f t="shared" si="46"/>
        <v>-6.7161460704855402E-3</v>
      </c>
    </row>
    <row r="3017" spans="1:13" x14ac:dyDescent="0.35">
      <c r="A3017" s="1">
        <v>40742</v>
      </c>
      <c r="B3017">
        <v>1305.44</v>
      </c>
      <c r="C3017">
        <v>20.95</v>
      </c>
      <c r="D3017">
        <v>97.81</v>
      </c>
      <c r="E3017">
        <v>89.6</v>
      </c>
      <c r="F3017">
        <v>32.85</v>
      </c>
      <c r="G3017">
        <v>27.34</v>
      </c>
      <c r="H3017">
        <v>14.98</v>
      </c>
      <c r="I3017">
        <v>18.96</v>
      </c>
      <c r="J3017">
        <v>8.6</v>
      </c>
      <c r="K3017">
        <v>22.48</v>
      </c>
      <c r="L3017">
        <v>1.6057999999999999</v>
      </c>
      <c r="M3017">
        <f t="shared" si="46"/>
        <v>5.5544095288304618E-3</v>
      </c>
    </row>
    <row r="3018" spans="1:13" x14ac:dyDescent="0.35">
      <c r="A3018" s="1">
        <v>40743</v>
      </c>
      <c r="B3018">
        <v>1326.73</v>
      </c>
      <c r="C3018">
        <v>19.21</v>
      </c>
      <c r="D3018">
        <v>91.01</v>
      </c>
      <c r="E3018">
        <v>88.8</v>
      </c>
      <c r="F3018">
        <v>31.46</v>
      </c>
      <c r="G3018">
        <v>24.83</v>
      </c>
      <c r="H3018">
        <v>14.93</v>
      </c>
      <c r="I3018">
        <v>18.14</v>
      </c>
      <c r="J3018">
        <v>8.1999999999999993</v>
      </c>
      <c r="K3018">
        <v>20.46</v>
      </c>
      <c r="L3018">
        <v>1.6123000000000001</v>
      </c>
      <c r="M3018">
        <f t="shared" ref="M3018:M3081" si="47">(B3017/B3016 -1)</f>
        <v>-8.1298342121659539E-3</v>
      </c>
    </row>
    <row r="3019" spans="1:13" x14ac:dyDescent="0.35">
      <c r="A3019" s="1">
        <v>40744</v>
      </c>
      <c r="B3019">
        <v>1325.84</v>
      </c>
      <c r="C3019">
        <v>19.09</v>
      </c>
      <c r="D3019">
        <v>86.06</v>
      </c>
      <c r="E3019">
        <v>85.1</v>
      </c>
      <c r="F3019">
        <v>31.18</v>
      </c>
      <c r="G3019">
        <v>24.92</v>
      </c>
      <c r="H3019">
        <v>14.42</v>
      </c>
      <c r="I3019">
        <v>17.91</v>
      </c>
      <c r="J3019">
        <v>7.98</v>
      </c>
      <c r="K3019">
        <v>21.06</v>
      </c>
      <c r="L3019">
        <v>1.6153999999999999</v>
      </c>
      <c r="M3019">
        <f t="shared" si="47"/>
        <v>1.6308677534011551E-2</v>
      </c>
    </row>
    <row r="3020" spans="1:13" x14ac:dyDescent="0.35">
      <c r="A3020" s="1">
        <v>40745</v>
      </c>
      <c r="B3020">
        <v>1343.8</v>
      </c>
      <c r="C3020">
        <v>17.559999999999999</v>
      </c>
      <c r="D3020">
        <v>81.680000000000007</v>
      </c>
      <c r="E3020">
        <v>89</v>
      </c>
      <c r="F3020">
        <v>31.08</v>
      </c>
      <c r="G3020">
        <v>24.22</v>
      </c>
      <c r="H3020">
        <v>13.57</v>
      </c>
      <c r="I3020">
        <v>17.399999999999999</v>
      </c>
      <c r="J3020">
        <v>8.83</v>
      </c>
      <c r="K3020">
        <v>19.71</v>
      </c>
      <c r="L3020">
        <v>1.6331</v>
      </c>
      <c r="M3020">
        <f t="shared" si="47"/>
        <v>-6.7082224717918137E-4</v>
      </c>
    </row>
    <row r="3021" spans="1:13" x14ac:dyDescent="0.35">
      <c r="A3021" s="1">
        <v>40746</v>
      </c>
      <c r="B3021">
        <v>1345.02</v>
      </c>
      <c r="C3021">
        <v>17.52</v>
      </c>
      <c r="D3021">
        <v>82.45</v>
      </c>
      <c r="E3021">
        <v>84.3</v>
      </c>
      <c r="F3021">
        <v>30.63</v>
      </c>
      <c r="G3021">
        <v>25.21</v>
      </c>
      <c r="H3021">
        <v>12.65</v>
      </c>
      <c r="I3021">
        <v>16.98</v>
      </c>
      <c r="J3021">
        <v>8</v>
      </c>
      <c r="K3021">
        <v>19.170000000000002</v>
      </c>
      <c r="L3021">
        <v>1.63</v>
      </c>
      <c r="M3021">
        <f t="shared" si="47"/>
        <v>1.3546129246364558E-2</v>
      </c>
    </row>
    <row r="3022" spans="1:13" x14ac:dyDescent="0.35">
      <c r="A3022" s="1">
        <v>40749</v>
      </c>
      <c r="B3022">
        <v>1337.43</v>
      </c>
      <c r="C3022">
        <v>19.350000000000001</v>
      </c>
      <c r="D3022">
        <v>90.2</v>
      </c>
      <c r="E3022">
        <v>86.8</v>
      </c>
      <c r="F3022">
        <v>31.23</v>
      </c>
      <c r="G3022">
        <v>26.47</v>
      </c>
      <c r="H3022">
        <v>12.5</v>
      </c>
      <c r="I3022">
        <v>18.690000000000001</v>
      </c>
      <c r="J3022">
        <v>8.6199999999999992</v>
      </c>
      <c r="K3022">
        <v>20.95</v>
      </c>
      <c r="L3022">
        <v>1.6276999999999999</v>
      </c>
      <c r="M3022">
        <f t="shared" si="47"/>
        <v>9.0787319541596467E-4</v>
      </c>
    </row>
    <row r="3023" spans="1:13" x14ac:dyDescent="0.35">
      <c r="A3023" s="1">
        <v>40750</v>
      </c>
      <c r="B3023">
        <v>1331.94</v>
      </c>
      <c r="C3023">
        <v>20.23</v>
      </c>
      <c r="D3023">
        <v>93.35</v>
      </c>
      <c r="E3023">
        <v>84.8</v>
      </c>
      <c r="F3023">
        <v>31.17</v>
      </c>
      <c r="G3023">
        <v>26.49</v>
      </c>
      <c r="H3023">
        <v>12.61</v>
      </c>
      <c r="I3023">
        <v>18.579999999999998</v>
      </c>
      <c r="J3023">
        <v>8.44</v>
      </c>
      <c r="K3023">
        <v>21.58</v>
      </c>
      <c r="L3023">
        <v>1.6405000000000001</v>
      </c>
      <c r="M3023">
        <f t="shared" si="47"/>
        <v>-5.6430387652227632E-3</v>
      </c>
    </row>
    <row r="3024" spans="1:13" x14ac:dyDescent="0.35">
      <c r="A3024" s="1">
        <v>40751</v>
      </c>
      <c r="B3024">
        <v>1304.8900000000001</v>
      </c>
      <c r="C3024">
        <v>22.98</v>
      </c>
      <c r="D3024">
        <v>102.01</v>
      </c>
      <c r="E3024">
        <v>89.1</v>
      </c>
      <c r="F3024">
        <v>32.340000000000003</v>
      </c>
      <c r="G3024">
        <v>27.93</v>
      </c>
      <c r="H3024">
        <v>13.2</v>
      </c>
      <c r="I3024">
        <v>19.239999999999998</v>
      </c>
      <c r="J3024">
        <v>8.7100000000000009</v>
      </c>
      <c r="K3024">
        <v>24.7</v>
      </c>
      <c r="L3024">
        <v>1.6331</v>
      </c>
      <c r="M3024">
        <f t="shared" si="47"/>
        <v>-4.1048877324421085E-3</v>
      </c>
    </row>
    <row r="3025" spans="1:13" x14ac:dyDescent="0.35">
      <c r="A3025" s="1">
        <v>40752</v>
      </c>
      <c r="B3025">
        <v>1300.67</v>
      </c>
      <c r="C3025">
        <v>23.74</v>
      </c>
      <c r="D3025">
        <v>105.62</v>
      </c>
      <c r="E3025">
        <v>86.5</v>
      </c>
      <c r="F3025">
        <v>33.130000000000003</v>
      </c>
      <c r="G3025">
        <v>29.18</v>
      </c>
      <c r="H3025">
        <v>13.23</v>
      </c>
      <c r="I3025">
        <v>18.989999999999998</v>
      </c>
      <c r="J3025">
        <v>8.02</v>
      </c>
      <c r="K3025">
        <v>25.12</v>
      </c>
      <c r="L3025">
        <v>1.6374</v>
      </c>
      <c r="M3025">
        <f t="shared" si="47"/>
        <v>-2.0308722615132724E-2</v>
      </c>
    </row>
    <row r="3026" spans="1:13" x14ac:dyDescent="0.35">
      <c r="A3026" s="1">
        <v>40753</v>
      </c>
      <c r="B3026">
        <v>1292.28</v>
      </c>
      <c r="C3026">
        <v>25.25</v>
      </c>
      <c r="D3026">
        <v>106.57</v>
      </c>
      <c r="E3026">
        <v>88</v>
      </c>
      <c r="F3026">
        <v>33.64</v>
      </c>
      <c r="G3026">
        <v>30.17</v>
      </c>
      <c r="H3026">
        <v>13.64</v>
      </c>
      <c r="I3026">
        <v>19.53</v>
      </c>
      <c r="J3026">
        <v>8.32</v>
      </c>
      <c r="K3026">
        <v>26.08</v>
      </c>
      <c r="L3026">
        <v>1.6426000000000001</v>
      </c>
      <c r="M3026">
        <f t="shared" si="47"/>
        <v>-3.2339890718757758E-3</v>
      </c>
    </row>
    <row r="3027" spans="1:13" x14ac:dyDescent="0.35">
      <c r="A3027" s="1">
        <v>40756</v>
      </c>
      <c r="B3027">
        <v>1286.94</v>
      </c>
      <c r="C3027">
        <v>23.66</v>
      </c>
      <c r="D3027">
        <v>95.89</v>
      </c>
      <c r="E3027">
        <v>84.1</v>
      </c>
      <c r="F3027">
        <v>34.29</v>
      </c>
      <c r="G3027">
        <v>29.19</v>
      </c>
      <c r="H3027">
        <v>13.93</v>
      </c>
      <c r="I3027">
        <v>19.579999999999998</v>
      </c>
      <c r="J3027">
        <v>7.84</v>
      </c>
      <c r="K3027">
        <v>24.26</v>
      </c>
      <c r="L3027">
        <v>1.6295999999999999</v>
      </c>
      <c r="M3027">
        <f t="shared" si="47"/>
        <v>-6.4505216542244392E-3</v>
      </c>
    </row>
    <row r="3028" spans="1:13" x14ac:dyDescent="0.35">
      <c r="A3028" s="1">
        <v>40757</v>
      </c>
      <c r="B3028">
        <v>1254.05</v>
      </c>
      <c r="C3028">
        <v>24.79</v>
      </c>
      <c r="D3028">
        <v>102.01</v>
      </c>
      <c r="E3028">
        <v>87.1</v>
      </c>
      <c r="F3028">
        <v>35.270000000000003</v>
      </c>
      <c r="G3028">
        <v>30.22</v>
      </c>
      <c r="H3028">
        <v>14.14</v>
      </c>
      <c r="I3028">
        <v>20.09</v>
      </c>
      <c r="J3028">
        <v>7.72</v>
      </c>
      <c r="K3028">
        <v>25.69</v>
      </c>
      <c r="L3028">
        <v>1.6297999999999999</v>
      </c>
      <c r="M3028">
        <f t="shared" si="47"/>
        <v>-4.1322314049586639E-3</v>
      </c>
    </row>
    <row r="3029" spans="1:13" x14ac:dyDescent="0.35">
      <c r="A3029" s="1">
        <v>40758</v>
      </c>
      <c r="B3029">
        <v>1260.3399999999999</v>
      </c>
      <c r="C3029">
        <v>23.38</v>
      </c>
      <c r="D3029">
        <v>98.58</v>
      </c>
      <c r="E3029">
        <v>85.5</v>
      </c>
      <c r="F3029">
        <v>34.020000000000003</v>
      </c>
      <c r="G3029">
        <v>29.53</v>
      </c>
      <c r="H3029">
        <v>13.61</v>
      </c>
      <c r="I3029">
        <v>19.95</v>
      </c>
      <c r="J3029">
        <v>7.5</v>
      </c>
      <c r="K3029">
        <v>24.73</v>
      </c>
      <c r="L3029">
        <v>1.6427</v>
      </c>
      <c r="M3029">
        <f t="shared" si="47"/>
        <v>-2.5556747012292824E-2</v>
      </c>
    </row>
    <row r="3030" spans="1:13" x14ac:dyDescent="0.35">
      <c r="A3030" s="1">
        <v>40759</v>
      </c>
      <c r="B3030">
        <v>1200.07</v>
      </c>
      <c r="C3030">
        <v>31.66</v>
      </c>
      <c r="D3030">
        <v>121.76</v>
      </c>
      <c r="E3030">
        <v>91</v>
      </c>
      <c r="F3030">
        <v>42.94</v>
      </c>
      <c r="G3030">
        <v>39.17</v>
      </c>
      <c r="H3030">
        <v>14.85</v>
      </c>
      <c r="I3030">
        <v>22.28</v>
      </c>
      <c r="J3030">
        <v>7.64</v>
      </c>
      <c r="K3030">
        <v>31.68</v>
      </c>
      <c r="L3030">
        <v>1.6257999999999999</v>
      </c>
      <c r="M3030">
        <f t="shared" si="47"/>
        <v>5.0157489733264615E-3</v>
      </c>
    </row>
    <row r="3031" spans="1:13" x14ac:dyDescent="0.35">
      <c r="A3031" s="1">
        <v>40760</v>
      </c>
      <c r="B3031">
        <v>1199.3800000000001</v>
      </c>
      <c r="C3031">
        <v>32</v>
      </c>
      <c r="D3031">
        <v>118.61</v>
      </c>
      <c r="E3031">
        <v>100.7</v>
      </c>
      <c r="F3031">
        <v>42.37</v>
      </c>
      <c r="G3031">
        <v>40.47</v>
      </c>
      <c r="H3031">
        <v>14.74</v>
      </c>
      <c r="I3031">
        <v>21.74</v>
      </c>
      <c r="J3031">
        <v>8.09</v>
      </c>
      <c r="K3031">
        <v>33.770000000000003</v>
      </c>
      <c r="L3031">
        <v>1.6391</v>
      </c>
      <c r="M3031">
        <f t="shared" si="47"/>
        <v>-4.7820429407937515E-2</v>
      </c>
    </row>
    <row r="3032" spans="1:13" x14ac:dyDescent="0.35">
      <c r="A3032" s="1">
        <v>40763</v>
      </c>
      <c r="B3032">
        <v>1119.46</v>
      </c>
      <c r="C3032">
        <v>48</v>
      </c>
      <c r="D3032">
        <v>134.63</v>
      </c>
      <c r="E3032">
        <v>117.8</v>
      </c>
      <c r="F3032">
        <v>56.17</v>
      </c>
      <c r="G3032">
        <v>52.04</v>
      </c>
      <c r="H3032">
        <v>16.12</v>
      </c>
      <c r="I3032">
        <v>28.21</v>
      </c>
      <c r="J3032">
        <v>9.57</v>
      </c>
      <c r="K3032">
        <v>44.74</v>
      </c>
      <c r="L3032">
        <v>1.6317999999999999</v>
      </c>
      <c r="M3032">
        <f t="shared" si="47"/>
        <v>-5.7496646028964982E-4</v>
      </c>
    </row>
    <row r="3033" spans="1:13" x14ac:dyDescent="0.35">
      <c r="A3033" s="1">
        <v>40764</v>
      </c>
      <c r="B3033">
        <v>1172.53</v>
      </c>
      <c r="C3033">
        <v>35.06</v>
      </c>
      <c r="D3033">
        <v>112.8</v>
      </c>
      <c r="E3033">
        <v>107.7</v>
      </c>
      <c r="F3033">
        <v>61.82</v>
      </c>
      <c r="G3033">
        <v>44.05</v>
      </c>
      <c r="H3033">
        <v>16.3</v>
      </c>
      <c r="I3033">
        <v>31.13</v>
      </c>
      <c r="J3033">
        <v>9.27</v>
      </c>
      <c r="K3033">
        <v>34.630000000000003</v>
      </c>
      <c r="L3033">
        <v>1.6315999999999999</v>
      </c>
      <c r="M3033">
        <f t="shared" si="47"/>
        <v>-6.6634427787690353E-2</v>
      </c>
    </row>
    <row r="3034" spans="1:13" x14ac:dyDescent="0.35">
      <c r="A3034" s="1">
        <v>40765</v>
      </c>
      <c r="B3034">
        <v>1120.76</v>
      </c>
      <c r="C3034">
        <v>42.99</v>
      </c>
      <c r="D3034">
        <v>132.86000000000001</v>
      </c>
      <c r="E3034">
        <v>98.9</v>
      </c>
      <c r="F3034">
        <v>59.45</v>
      </c>
      <c r="G3034">
        <v>49.17</v>
      </c>
      <c r="H3034">
        <v>16.059999999999999</v>
      </c>
      <c r="I3034">
        <v>32.200000000000003</v>
      </c>
      <c r="J3034">
        <v>8.8000000000000007</v>
      </c>
      <c r="K3034">
        <v>41.76</v>
      </c>
      <c r="L3034">
        <v>1.6133999999999999</v>
      </c>
      <c r="M3034">
        <f t="shared" si="47"/>
        <v>4.7406785414396246E-2</v>
      </c>
    </row>
    <row r="3035" spans="1:13" x14ac:dyDescent="0.35">
      <c r="A3035" s="1">
        <v>40766</v>
      </c>
      <c r="B3035">
        <v>1172.6400000000001</v>
      </c>
      <c r="C3035">
        <v>39</v>
      </c>
      <c r="D3035">
        <v>128.76</v>
      </c>
      <c r="E3035">
        <v>107.9</v>
      </c>
      <c r="F3035">
        <v>50.25</v>
      </c>
      <c r="G3035">
        <v>45.66</v>
      </c>
      <c r="H3035">
        <v>15.95</v>
      </c>
      <c r="I3035">
        <v>29.76</v>
      </c>
      <c r="J3035">
        <v>9.11</v>
      </c>
      <c r="K3035">
        <v>37.85</v>
      </c>
      <c r="L3035">
        <v>1.6238999999999999</v>
      </c>
      <c r="M3035">
        <f t="shared" si="47"/>
        <v>-4.4152388425029665E-2</v>
      </c>
    </row>
    <row r="3036" spans="1:13" x14ac:dyDescent="0.35">
      <c r="A3036" s="1">
        <v>40767</v>
      </c>
      <c r="B3036">
        <v>1178.81</v>
      </c>
      <c r="C3036">
        <v>36.36</v>
      </c>
      <c r="D3036">
        <v>120.19</v>
      </c>
      <c r="E3036">
        <v>109.1</v>
      </c>
      <c r="F3036">
        <v>49.06</v>
      </c>
      <c r="G3036">
        <v>42.61</v>
      </c>
      <c r="H3036">
        <v>14.84</v>
      </c>
      <c r="I3036">
        <v>25.91</v>
      </c>
      <c r="J3036">
        <v>8.6</v>
      </c>
      <c r="K3036">
        <v>35.22</v>
      </c>
      <c r="L3036">
        <v>1.6277999999999999</v>
      </c>
      <c r="M3036">
        <f t="shared" si="47"/>
        <v>4.6290017488133106E-2</v>
      </c>
    </row>
    <row r="3037" spans="1:13" x14ac:dyDescent="0.35">
      <c r="A3037" s="1">
        <v>40770</v>
      </c>
      <c r="B3037">
        <v>1204.49</v>
      </c>
      <c r="C3037">
        <v>31.87</v>
      </c>
      <c r="D3037">
        <v>109</v>
      </c>
      <c r="E3037">
        <v>99.8</v>
      </c>
      <c r="F3037">
        <v>44.66</v>
      </c>
      <c r="G3037">
        <v>38.14</v>
      </c>
      <c r="H3037">
        <v>14.08</v>
      </c>
      <c r="I3037">
        <v>24.81</v>
      </c>
      <c r="J3037">
        <v>8.2100000000000009</v>
      </c>
      <c r="K3037">
        <v>30.44</v>
      </c>
      <c r="L3037">
        <v>1.639</v>
      </c>
      <c r="M3037">
        <f t="shared" si="47"/>
        <v>5.2616318733795797E-3</v>
      </c>
    </row>
    <row r="3038" spans="1:13" x14ac:dyDescent="0.35">
      <c r="A3038" s="1">
        <v>40771</v>
      </c>
      <c r="B3038">
        <v>1192.76</v>
      </c>
      <c r="C3038">
        <v>32.85</v>
      </c>
      <c r="D3038">
        <v>104.66</v>
      </c>
      <c r="E3038">
        <v>92</v>
      </c>
      <c r="F3038">
        <v>43.95</v>
      </c>
      <c r="G3038">
        <v>39.36</v>
      </c>
      <c r="H3038">
        <v>14.22</v>
      </c>
      <c r="I3038">
        <v>26.68</v>
      </c>
      <c r="J3038">
        <v>7.82</v>
      </c>
      <c r="K3038">
        <v>31.55</v>
      </c>
      <c r="L3038">
        <v>1.6456</v>
      </c>
      <c r="M3038">
        <f t="shared" si="47"/>
        <v>2.1784681161510333E-2</v>
      </c>
    </row>
    <row r="3039" spans="1:13" x14ac:dyDescent="0.35">
      <c r="A3039" s="1">
        <v>40772</v>
      </c>
      <c r="B3039">
        <v>1193.8900000000001</v>
      </c>
      <c r="C3039">
        <v>31.58</v>
      </c>
      <c r="D3039">
        <v>104.62</v>
      </c>
      <c r="E3039">
        <v>87.8</v>
      </c>
      <c r="F3039">
        <v>42.67</v>
      </c>
      <c r="G3039">
        <v>37.46</v>
      </c>
      <c r="H3039">
        <v>14.17</v>
      </c>
      <c r="I3039">
        <v>25.12</v>
      </c>
      <c r="J3039">
        <v>7.32</v>
      </c>
      <c r="K3039">
        <v>31.17</v>
      </c>
      <c r="L3039">
        <v>1.6543000000000001</v>
      </c>
      <c r="M3039">
        <f t="shared" si="47"/>
        <v>-9.7385615488713162E-3</v>
      </c>
    </row>
    <row r="3040" spans="1:13" x14ac:dyDescent="0.35">
      <c r="A3040" s="1">
        <v>40773</v>
      </c>
      <c r="B3040">
        <v>1140.6500000000001</v>
      </c>
      <c r="C3040">
        <v>42.67</v>
      </c>
      <c r="D3040">
        <v>106.66</v>
      </c>
      <c r="E3040">
        <v>95</v>
      </c>
      <c r="F3040">
        <v>57.42</v>
      </c>
      <c r="G3040">
        <v>47.17</v>
      </c>
      <c r="H3040">
        <v>15.25</v>
      </c>
      <c r="I3040">
        <v>26.81</v>
      </c>
      <c r="J3040">
        <v>7.85</v>
      </c>
      <c r="K3040">
        <v>41.61</v>
      </c>
      <c r="L3040">
        <v>1.6516</v>
      </c>
      <c r="M3040">
        <f t="shared" si="47"/>
        <v>9.4738254133286404E-4</v>
      </c>
    </row>
    <row r="3041" spans="1:13" x14ac:dyDescent="0.35">
      <c r="A3041" s="1">
        <v>40774</v>
      </c>
      <c r="B3041">
        <v>1123.53</v>
      </c>
      <c r="C3041">
        <v>43.05</v>
      </c>
      <c r="D3041">
        <v>111.58</v>
      </c>
      <c r="E3041">
        <v>100.3</v>
      </c>
      <c r="F3041">
        <v>55.29</v>
      </c>
      <c r="G3041">
        <v>47.96</v>
      </c>
      <c r="H3041">
        <v>15.09</v>
      </c>
      <c r="I3041">
        <v>28.91</v>
      </c>
      <c r="J3041">
        <v>7.9</v>
      </c>
      <c r="K3041">
        <v>43.47</v>
      </c>
      <c r="L3041">
        <v>1.6465000000000001</v>
      </c>
      <c r="M3041">
        <f t="shared" si="47"/>
        <v>-4.4593723039811017E-2</v>
      </c>
    </row>
    <row r="3042" spans="1:13" x14ac:dyDescent="0.35">
      <c r="A3042" s="1">
        <v>40777</v>
      </c>
      <c r="B3042">
        <v>1123.82</v>
      </c>
      <c r="C3042">
        <v>42.44</v>
      </c>
      <c r="D3042">
        <v>111.25</v>
      </c>
      <c r="E3042">
        <v>104.2</v>
      </c>
      <c r="F3042">
        <v>52.4</v>
      </c>
      <c r="G3042">
        <v>48.53</v>
      </c>
      <c r="H3042">
        <v>14.94</v>
      </c>
      <c r="I3042">
        <v>33.090000000000003</v>
      </c>
      <c r="J3042">
        <v>8.34</v>
      </c>
      <c r="K3042">
        <v>42.03</v>
      </c>
      <c r="L3042">
        <v>1.6453</v>
      </c>
      <c r="M3042">
        <f t="shared" si="47"/>
        <v>-1.5008986104414257E-2</v>
      </c>
    </row>
    <row r="3043" spans="1:13" x14ac:dyDescent="0.35">
      <c r="A3043" s="1">
        <v>40778</v>
      </c>
      <c r="B3043">
        <v>1162.3499999999999</v>
      </c>
      <c r="C3043">
        <v>36.270000000000003</v>
      </c>
      <c r="D3043">
        <v>103.43</v>
      </c>
      <c r="E3043">
        <v>105.5</v>
      </c>
      <c r="F3043">
        <v>47.67</v>
      </c>
      <c r="G3043">
        <v>42.97</v>
      </c>
      <c r="H3043">
        <v>14.84</v>
      </c>
      <c r="I3043">
        <v>33.42</v>
      </c>
      <c r="J3043">
        <v>8.5500000000000007</v>
      </c>
      <c r="K3043">
        <v>35.450000000000003</v>
      </c>
      <c r="L3043">
        <v>1.6495</v>
      </c>
      <c r="M3043">
        <f t="shared" si="47"/>
        <v>2.5811504810735464E-4</v>
      </c>
    </row>
    <row r="3044" spans="1:13" x14ac:dyDescent="0.35">
      <c r="A3044" s="1">
        <v>40779</v>
      </c>
      <c r="B3044">
        <v>1177.5999999999999</v>
      </c>
      <c r="C3044">
        <v>35.9</v>
      </c>
      <c r="D3044">
        <v>104.54</v>
      </c>
      <c r="E3044">
        <v>105.8</v>
      </c>
      <c r="F3044">
        <v>47.89</v>
      </c>
      <c r="G3044">
        <v>42.58</v>
      </c>
      <c r="H3044">
        <v>14.63</v>
      </c>
      <c r="I3044">
        <v>33.29</v>
      </c>
      <c r="J3044">
        <v>8.8800000000000008</v>
      </c>
      <c r="K3044">
        <v>35.65</v>
      </c>
      <c r="L3044">
        <v>1.6374</v>
      </c>
      <c r="M3044">
        <f t="shared" si="47"/>
        <v>3.4284849886992541E-2</v>
      </c>
    </row>
    <row r="3045" spans="1:13" x14ac:dyDescent="0.35">
      <c r="A3045" s="1">
        <v>40780</v>
      </c>
      <c r="B3045">
        <v>1159.27</v>
      </c>
      <c r="C3045">
        <v>39.76</v>
      </c>
      <c r="D3045">
        <v>112.4</v>
      </c>
      <c r="E3045">
        <v>107.7</v>
      </c>
      <c r="F3045">
        <v>51.42</v>
      </c>
      <c r="G3045">
        <v>46.04</v>
      </c>
      <c r="H3045">
        <v>14.78</v>
      </c>
      <c r="I3045">
        <v>34.42</v>
      </c>
      <c r="J3045">
        <v>9.0399999999999991</v>
      </c>
      <c r="K3045">
        <v>39.43</v>
      </c>
      <c r="L3045">
        <v>1.6281000000000001</v>
      </c>
      <c r="M3045">
        <f t="shared" si="47"/>
        <v>1.3119972469565866E-2</v>
      </c>
    </row>
    <row r="3046" spans="1:13" x14ac:dyDescent="0.35">
      <c r="A3046" s="1">
        <v>40781</v>
      </c>
      <c r="B3046">
        <v>1176.8</v>
      </c>
      <c r="C3046">
        <v>35.590000000000003</v>
      </c>
      <c r="D3046">
        <v>104.72</v>
      </c>
      <c r="E3046">
        <v>101.5</v>
      </c>
      <c r="F3046">
        <v>48.12</v>
      </c>
      <c r="G3046">
        <v>42.4</v>
      </c>
      <c r="H3046">
        <v>14.11</v>
      </c>
      <c r="I3046">
        <v>33.03</v>
      </c>
      <c r="J3046">
        <v>8.17</v>
      </c>
      <c r="K3046">
        <v>34.49</v>
      </c>
      <c r="L3046">
        <v>1.6368</v>
      </c>
      <c r="M3046">
        <f t="shared" si="47"/>
        <v>-1.5565557065217339E-2</v>
      </c>
    </row>
    <row r="3047" spans="1:13" x14ac:dyDescent="0.35">
      <c r="A3047" s="1">
        <v>40784</v>
      </c>
      <c r="B3047">
        <v>1210.0899999999999</v>
      </c>
      <c r="C3047">
        <v>32.28</v>
      </c>
      <c r="D3047">
        <v>96.51</v>
      </c>
      <c r="E3047">
        <v>98</v>
      </c>
      <c r="F3047">
        <v>45.63</v>
      </c>
      <c r="G3047">
        <v>39.549999999999997</v>
      </c>
      <c r="H3047">
        <v>14.06</v>
      </c>
      <c r="I3047">
        <v>32.549999999999997</v>
      </c>
      <c r="J3047">
        <v>7.91</v>
      </c>
      <c r="K3047">
        <v>32.11</v>
      </c>
      <c r="L3047">
        <v>1.6408</v>
      </c>
      <c r="M3047">
        <f t="shared" si="47"/>
        <v>1.5121585135473126E-2</v>
      </c>
    </row>
    <row r="3048" spans="1:13" x14ac:dyDescent="0.35">
      <c r="A3048" s="1">
        <v>40785</v>
      </c>
      <c r="B3048">
        <v>1212.92</v>
      </c>
      <c r="C3048">
        <v>32.89</v>
      </c>
      <c r="D3048">
        <v>96.16</v>
      </c>
      <c r="E3048">
        <v>99.2</v>
      </c>
      <c r="F3048">
        <v>44.74</v>
      </c>
      <c r="G3048">
        <v>39.130000000000003</v>
      </c>
      <c r="H3048">
        <v>13.73</v>
      </c>
      <c r="I3048">
        <v>32.119999999999997</v>
      </c>
      <c r="J3048">
        <v>8.2100000000000009</v>
      </c>
      <c r="K3048">
        <v>32.020000000000003</v>
      </c>
      <c r="L3048">
        <v>1.6298999999999999</v>
      </c>
      <c r="M3048">
        <f t="shared" si="47"/>
        <v>2.8288579197824681E-2</v>
      </c>
    </row>
    <row r="3049" spans="1:13" x14ac:dyDescent="0.35">
      <c r="A3049" s="1">
        <v>40786</v>
      </c>
      <c r="B3049">
        <v>1218.8900000000001</v>
      </c>
      <c r="C3049">
        <v>31.62</v>
      </c>
      <c r="D3049">
        <v>94.16</v>
      </c>
      <c r="E3049">
        <v>97.9</v>
      </c>
      <c r="F3049">
        <v>44.33</v>
      </c>
      <c r="G3049">
        <v>39.29</v>
      </c>
      <c r="H3049">
        <v>13.37</v>
      </c>
      <c r="I3049">
        <v>30.42</v>
      </c>
      <c r="J3049">
        <v>7.75</v>
      </c>
      <c r="K3049">
        <v>31.37</v>
      </c>
      <c r="L3049">
        <v>1.625</v>
      </c>
      <c r="M3049">
        <f t="shared" si="47"/>
        <v>2.3386690246181008E-3</v>
      </c>
    </row>
    <row r="3050" spans="1:13" x14ac:dyDescent="0.35">
      <c r="A3050" s="1">
        <v>40787</v>
      </c>
      <c r="B3050">
        <v>1204.42</v>
      </c>
      <c r="C3050">
        <v>31.82</v>
      </c>
      <c r="D3050">
        <v>92.31</v>
      </c>
      <c r="E3050">
        <v>98.8</v>
      </c>
      <c r="F3050">
        <v>42.77</v>
      </c>
      <c r="G3050">
        <v>39.130000000000003</v>
      </c>
      <c r="H3050">
        <v>13.67</v>
      </c>
      <c r="I3050">
        <v>28.06</v>
      </c>
      <c r="J3050">
        <v>7.88</v>
      </c>
      <c r="K3050">
        <v>31.36</v>
      </c>
      <c r="L3050">
        <v>1.6178999999999999</v>
      </c>
      <c r="M3050">
        <f t="shared" si="47"/>
        <v>4.9220063977839512E-3</v>
      </c>
    </row>
    <row r="3051" spans="1:13" x14ac:dyDescent="0.35">
      <c r="A3051" s="1">
        <v>40788</v>
      </c>
      <c r="B3051">
        <v>1173.97</v>
      </c>
      <c r="C3051">
        <v>33.92</v>
      </c>
      <c r="D3051">
        <v>91</v>
      </c>
      <c r="E3051">
        <v>99.4</v>
      </c>
      <c r="F3051">
        <v>45.33</v>
      </c>
      <c r="G3051">
        <v>41.36</v>
      </c>
      <c r="H3051">
        <v>14.5</v>
      </c>
      <c r="I3051">
        <v>30.16</v>
      </c>
      <c r="J3051">
        <v>7.48</v>
      </c>
      <c r="K3051">
        <v>33</v>
      </c>
      <c r="L3051">
        <v>1.6216999999999999</v>
      </c>
      <c r="M3051">
        <f t="shared" si="47"/>
        <v>-1.18714568172682E-2</v>
      </c>
    </row>
    <row r="3052" spans="1:13" x14ac:dyDescent="0.35">
      <c r="A3052" s="1">
        <v>40791</v>
      </c>
      <c r="B3052">
        <v>1173.97</v>
      </c>
      <c r="C3052">
        <v>33.92</v>
      </c>
      <c r="D3052">
        <v>91</v>
      </c>
      <c r="E3052">
        <v>99.4</v>
      </c>
      <c r="F3052">
        <v>45.33</v>
      </c>
      <c r="G3052">
        <v>41.36</v>
      </c>
      <c r="H3052">
        <v>14.5</v>
      </c>
      <c r="I3052">
        <v>30.16</v>
      </c>
      <c r="J3052">
        <v>7.48</v>
      </c>
      <c r="K3052">
        <v>33</v>
      </c>
      <c r="L3052">
        <v>1.6117999999999999</v>
      </c>
      <c r="M3052">
        <f t="shared" si="47"/>
        <v>-2.5281878414506576E-2</v>
      </c>
    </row>
    <row r="3053" spans="1:13" x14ac:dyDescent="0.35">
      <c r="A3053" s="1">
        <v>40792</v>
      </c>
      <c r="B3053">
        <v>1165.24</v>
      </c>
      <c r="C3053">
        <v>37</v>
      </c>
      <c r="D3053">
        <v>97.01</v>
      </c>
      <c r="E3053">
        <v>103.1</v>
      </c>
      <c r="F3053">
        <v>47.41</v>
      </c>
      <c r="G3053">
        <v>45.77</v>
      </c>
      <c r="H3053">
        <v>17.350000000000001</v>
      </c>
      <c r="I3053">
        <v>34.17</v>
      </c>
      <c r="J3053">
        <v>7.74</v>
      </c>
      <c r="K3053">
        <v>35.86</v>
      </c>
      <c r="L3053">
        <v>1.5942000000000001</v>
      </c>
      <c r="M3053">
        <f t="shared" si="47"/>
        <v>0</v>
      </c>
    </row>
    <row r="3054" spans="1:13" x14ac:dyDescent="0.35">
      <c r="A3054" s="1">
        <v>40793</v>
      </c>
      <c r="B3054">
        <v>1198.6199999999999</v>
      </c>
      <c r="C3054">
        <v>33.380000000000003</v>
      </c>
      <c r="D3054">
        <v>93.3</v>
      </c>
      <c r="E3054">
        <v>100.6</v>
      </c>
      <c r="F3054">
        <v>44.9</v>
      </c>
      <c r="G3054">
        <v>41.72</v>
      </c>
      <c r="H3054">
        <v>15.97</v>
      </c>
      <c r="I3054">
        <v>34.11</v>
      </c>
      <c r="J3054">
        <v>7.44</v>
      </c>
      <c r="K3054">
        <v>33.119999999999997</v>
      </c>
      <c r="L3054">
        <v>1.5991</v>
      </c>
      <c r="M3054">
        <f t="shared" si="47"/>
        <v>-7.4363058681227168E-3</v>
      </c>
    </row>
    <row r="3055" spans="1:13" x14ac:dyDescent="0.35">
      <c r="A3055" s="1">
        <v>40794</v>
      </c>
      <c r="B3055">
        <v>1185.9000000000001</v>
      </c>
      <c r="C3055">
        <v>34.32</v>
      </c>
      <c r="D3055">
        <v>93.45</v>
      </c>
      <c r="E3055">
        <v>99.4</v>
      </c>
      <c r="F3055">
        <v>45.7</v>
      </c>
      <c r="G3055">
        <v>42.74</v>
      </c>
      <c r="H3055">
        <v>16.41</v>
      </c>
      <c r="I3055">
        <v>34.43</v>
      </c>
      <c r="J3055">
        <v>7.18</v>
      </c>
      <c r="K3055">
        <v>33.65</v>
      </c>
      <c r="L3055">
        <v>1.5958000000000001</v>
      </c>
      <c r="M3055">
        <f t="shared" si="47"/>
        <v>2.8646459098554677E-2</v>
      </c>
    </row>
    <row r="3056" spans="1:13" x14ac:dyDescent="0.35">
      <c r="A3056" s="1">
        <v>40795</v>
      </c>
      <c r="B3056">
        <v>1154.23</v>
      </c>
      <c r="C3056">
        <v>38.520000000000003</v>
      </c>
      <c r="D3056">
        <v>99.07</v>
      </c>
      <c r="E3056">
        <v>100.7</v>
      </c>
      <c r="F3056">
        <v>49.45</v>
      </c>
      <c r="G3056">
        <v>47.92</v>
      </c>
      <c r="H3056">
        <v>17.97</v>
      </c>
      <c r="I3056">
        <v>37.58</v>
      </c>
      <c r="J3056">
        <v>7.46</v>
      </c>
      <c r="K3056">
        <v>37.99</v>
      </c>
      <c r="L3056">
        <v>1.5883</v>
      </c>
      <c r="M3056">
        <f t="shared" si="47"/>
        <v>-1.0612204034639694E-2</v>
      </c>
    </row>
    <row r="3057" spans="1:13" x14ac:dyDescent="0.35">
      <c r="A3057" s="1">
        <v>40798</v>
      </c>
      <c r="B3057">
        <v>1162.27</v>
      </c>
      <c r="C3057">
        <v>38.590000000000003</v>
      </c>
      <c r="D3057">
        <v>97.07</v>
      </c>
      <c r="E3057">
        <v>99.2</v>
      </c>
      <c r="F3057">
        <v>48.14</v>
      </c>
      <c r="G3057">
        <v>48.94</v>
      </c>
      <c r="H3057">
        <v>19.559999999999999</v>
      </c>
      <c r="I3057">
        <v>37.200000000000003</v>
      </c>
      <c r="J3057">
        <v>7.55</v>
      </c>
      <c r="K3057">
        <v>37.97</v>
      </c>
      <c r="L3057">
        <v>1.5862000000000001</v>
      </c>
      <c r="M3057">
        <f t="shared" si="47"/>
        <v>-2.6705455771987574E-2</v>
      </c>
    </row>
    <row r="3058" spans="1:13" x14ac:dyDescent="0.35">
      <c r="A3058" s="1">
        <v>40799</v>
      </c>
      <c r="B3058">
        <v>1172.8699999999999</v>
      </c>
      <c r="C3058">
        <v>36.909999999999997</v>
      </c>
      <c r="D3058">
        <v>96.14</v>
      </c>
      <c r="E3058">
        <v>97.5</v>
      </c>
      <c r="F3058">
        <v>45.14</v>
      </c>
      <c r="G3058">
        <v>46.36</v>
      </c>
      <c r="H3058">
        <v>17.63</v>
      </c>
      <c r="I3058">
        <v>32.49</v>
      </c>
      <c r="J3058">
        <v>7.46</v>
      </c>
      <c r="K3058">
        <v>36</v>
      </c>
      <c r="L3058">
        <v>1.5779000000000001</v>
      </c>
      <c r="M3058">
        <f t="shared" si="47"/>
        <v>6.9656827495385709E-3</v>
      </c>
    </row>
    <row r="3059" spans="1:13" x14ac:dyDescent="0.35">
      <c r="A3059" s="1">
        <v>40800</v>
      </c>
      <c r="B3059">
        <v>1188.68</v>
      </c>
      <c r="C3059">
        <v>34.6</v>
      </c>
      <c r="D3059">
        <v>100.22</v>
      </c>
      <c r="E3059">
        <v>96.6</v>
      </c>
      <c r="F3059">
        <v>43.72</v>
      </c>
      <c r="G3059">
        <v>43.18</v>
      </c>
      <c r="H3059">
        <v>16.920000000000002</v>
      </c>
      <c r="I3059">
        <v>29.83</v>
      </c>
      <c r="J3059">
        <v>7.32</v>
      </c>
      <c r="K3059">
        <v>33.36</v>
      </c>
      <c r="L3059">
        <v>1.5768</v>
      </c>
      <c r="M3059">
        <f t="shared" si="47"/>
        <v>9.1200839736031991E-3</v>
      </c>
    </row>
    <row r="3060" spans="1:13" x14ac:dyDescent="0.35">
      <c r="A3060" s="1">
        <v>40801</v>
      </c>
      <c r="B3060">
        <v>1209.1099999999999</v>
      </c>
      <c r="C3060">
        <v>31.97</v>
      </c>
      <c r="D3060">
        <v>96.69</v>
      </c>
      <c r="E3060">
        <v>97.3</v>
      </c>
      <c r="F3060">
        <v>42.05</v>
      </c>
      <c r="G3060">
        <v>39.369999999999997</v>
      </c>
      <c r="H3060">
        <v>16.079999999999998</v>
      </c>
      <c r="I3060">
        <v>29.46</v>
      </c>
      <c r="J3060">
        <v>7.47</v>
      </c>
      <c r="K3060">
        <v>30.67</v>
      </c>
      <c r="L3060">
        <v>1.58</v>
      </c>
      <c r="M3060">
        <f t="shared" si="47"/>
        <v>1.347975478953356E-2</v>
      </c>
    </row>
    <row r="3061" spans="1:13" x14ac:dyDescent="0.35">
      <c r="A3061" s="1">
        <v>40802</v>
      </c>
      <c r="B3061">
        <v>1216.01</v>
      </c>
      <c r="C3061">
        <v>30.98</v>
      </c>
      <c r="D3061">
        <v>93.67</v>
      </c>
      <c r="E3061">
        <v>97.6</v>
      </c>
      <c r="F3061">
        <v>41.7</v>
      </c>
      <c r="G3061">
        <v>38.42</v>
      </c>
      <c r="H3061">
        <v>16.59</v>
      </c>
      <c r="I3061">
        <v>28.86</v>
      </c>
      <c r="J3061">
        <v>7.54</v>
      </c>
      <c r="K3061">
        <v>29.36</v>
      </c>
      <c r="L3061">
        <v>1.5790999999999999</v>
      </c>
      <c r="M3061">
        <f t="shared" si="47"/>
        <v>1.7187131944677914E-2</v>
      </c>
    </row>
    <row r="3062" spans="1:13" x14ac:dyDescent="0.35">
      <c r="A3062" s="1">
        <v>40805</v>
      </c>
      <c r="B3062">
        <v>1204.0899999999999</v>
      </c>
      <c r="C3062">
        <v>32.729999999999997</v>
      </c>
      <c r="D3062">
        <v>95.95</v>
      </c>
      <c r="E3062">
        <v>99.6</v>
      </c>
      <c r="F3062">
        <v>45.93</v>
      </c>
      <c r="G3062">
        <v>41.59</v>
      </c>
      <c r="H3062">
        <v>17.5</v>
      </c>
      <c r="I3062">
        <v>30.7</v>
      </c>
      <c r="J3062">
        <v>7.54</v>
      </c>
      <c r="K3062">
        <v>31.42</v>
      </c>
      <c r="L3062">
        <v>1.5705</v>
      </c>
      <c r="M3062">
        <f t="shared" si="47"/>
        <v>5.7066768118698707E-3</v>
      </c>
    </row>
    <row r="3063" spans="1:13" x14ac:dyDescent="0.35">
      <c r="A3063" s="1">
        <v>40806</v>
      </c>
      <c r="B3063">
        <v>1202.0899999999999</v>
      </c>
      <c r="C3063">
        <v>32.86</v>
      </c>
      <c r="D3063">
        <v>92.9</v>
      </c>
      <c r="E3063">
        <v>99.9</v>
      </c>
      <c r="F3063">
        <v>45.8</v>
      </c>
      <c r="G3063">
        <v>41.34</v>
      </c>
      <c r="H3063">
        <v>17.68</v>
      </c>
      <c r="I3063">
        <v>30.63</v>
      </c>
      <c r="J3063">
        <v>7.67</v>
      </c>
      <c r="K3063">
        <v>31.3</v>
      </c>
      <c r="L3063">
        <v>1.5737000000000001</v>
      </c>
      <c r="M3063">
        <f t="shared" si="47"/>
        <v>-9.8025509658637988E-3</v>
      </c>
    </row>
    <row r="3064" spans="1:13" x14ac:dyDescent="0.35">
      <c r="A3064" s="1">
        <v>40807</v>
      </c>
      <c r="B3064">
        <v>1166.76</v>
      </c>
      <c r="C3064">
        <v>37.32</v>
      </c>
      <c r="D3064">
        <v>98.58</v>
      </c>
      <c r="E3064">
        <v>93.3</v>
      </c>
      <c r="F3064">
        <v>47.35</v>
      </c>
      <c r="G3064">
        <v>44.66</v>
      </c>
      <c r="H3064">
        <v>17.72</v>
      </c>
      <c r="I3064">
        <v>29.68</v>
      </c>
      <c r="J3064">
        <v>6.97</v>
      </c>
      <c r="K3064">
        <v>34.68</v>
      </c>
      <c r="L3064">
        <v>1.55</v>
      </c>
      <c r="M3064">
        <f t="shared" si="47"/>
        <v>-1.6610054065725466E-3</v>
      </c>
    </row>
    <row r="3065" spans="1:13" x14ac:dyDescent="0.35">
      <c r="A3065" s="1">
        <v>40808</v>
      </c>
      <c r="B3065">
        <v>1129.56</v>
      </c>
      <c r="C3065">
        <v>41.35</v>
      </c>
      <c r="D3065">
        <v>103.91</v>
      </c>
      <c r="E3065">
        <v>103.4</v>
      </c>
      <c r="F3065">
        <v>55.61</v>
      </c>
      <c r="G3065">
        <v>52.31</v>
      </c>
      <c r="H3065">
        <v>19.510000000000002</v>
      </c>
      <c r="I3065">
        <v>32.19</v>
      </c>
      <c r="J3065">
        <v>7.41</v>
      </c>
      <c r="K3065">
        <v>40.25</v>
      </c>
      <c r="L3065">
        <v>1.5343</v>
      </c>
      <c r="M3065">
        <f t="shared" si="47"/>
        <v>-2.9390478250380547E-2</v>
      </c>
    </row>
    <row r="3066" spans="1:13" x14ac:dyDescent="0.35">
      <c r="A3066" s="1">
        <v>40809</v>
      </c>
      <c r="B3066">
        <v>1136.43</v>
      </c>
      <c r="C3066">
        <v>41.25</v>
      </c>
      <c r="D3066">
        <v>104.77</v>
      </c>
      <c r="E3066">
        <v>104.5</v>
      </c>
      <c r="F3066">
        <v>54.63</v>
      </c>
      <c r="G3066">
        <v>53.19</v>
      </c>
      <c r="H3066">
        <v>19.82</v>
      </c>
      <c r="I3066">
        <v>39.17</v>
      </c>
      <c r="J3066">
        <v>7.59</v>
      </c>
      <c r="K3066">
        <v>39.880000000000003</v>
      </c>
      <c r="L3066">
        <v>1.5448999999999999</v>
      </c>
      <c r="M3066">
        <f t="shared" si="47"/>
        <v>-3.1883163632623668E-2</v>
      </c>
    </row>
    <row r="3067" spans="1:13" x14ac:dyDescent="0.35">
      <c r="A3067" s="1">
        <v>40812</v>
      </c>
      <c r="B3067">
        <v>1162.95</v>
      </c>
      <c r="C3067">
        <v>39.020000000000003</v>
      </c>
      <c r="D3067">
        <v>102.89</v>
      </c>
      <c r="E3067">
        <v>107.4</v>
      </c>
      <c r="F3067">
        <v>54.31</v>
      </c>
      <c r="G3067">
        <v>49.01</v>
      </c>
      <c r="H3067">
        <v>20.25</v>
      </c>
      <c r="I3067">
        <v>39.86</v>
      </c>
      <c r="J3067">
        <v>7.93</v>
      </c>
      <c r="K3067">
        <v>39.24</v>
      </c>
      <c r="L3067">
        <v>1.5565</v>
      </c>
      <c r="M3067">
        <f t="shared" si="47"/>
        <v>6.0820142356317053E-3</v>
      </c>
    </row>
    <row r="3068" spans="1:13" x14ac:dyDescent="0.35">
      <c r="A3068" s="1">
        <v>40813</v>
      </c>
      <c r="B3068">
        <v>1175.3800000000001</v>
      </c>
      <c r="C3068">
        <v>37.71</v>
      </c>
      <c r="D3068">
        <v>100.31</v>
      </c>
      <c r="E3068">
        <v>107.3</v>
      </c>
      <c r="F3068">
        <v>50.13</v>
      </c>
      <c r="G3068">
        <v>48</v>
      </c>
      <c r="H3068">
        <v>18.62</v>
      </c>
      <c r="I3068">
        <v>36.549999999999997</v>
      </c>
      <c r="J3068">
        <v>8.06</v>
      </c>
      <c r="K3068">
        <v>37.65</v>
      </c>
      <c r="L3068">
        <v>1.5633999999999999</v>
      </c>
      <c r="M3068">
        <f t="shared" si="47"/>
        <v>2.3336237163749551E-2</v>
      </c>
    </row>
    <row r="3069" spans="1:13" x14ac:dyDescent="0.35">
      <c r="A3069" s="1">
        <v>40814</v>
      </c>
      <c r="B3069">
        <v>1151.06</v>
      </c>
      <c r="C3069">
        <v>41.08</v>
      </c>
      <c r="D3069">
        <v>104.3</v>
      </c>
      <c r="E3069">
        <v>103.1</v>
      </c>
      <c r="F3069">
        <v>53.51</v>
      </c>
      <c r="G3069">
        <v>52.66</v>
      </c>
      <c r="H3069">
        <v>18.670000000000002</v>
      </c>
      <c r="I3069">
        <v>39.950000000000003</v>
      </c>
      <c r="J3069">
        <v>7.69</v>
      </c>
      <c r="K3069">
        <v>40.76</v>
      </c>
      <c r="L3069">
        <v>1.5575000000000001</v>
      </c>
      <c r="M3069">
        <f t="shared" si="47"/>
        <v>1.0688335698009421E-2</v>
      </c>
    </row>
    <row r="3070" spans="1:13" x14ac:dyDescent="0.35">
      <c r="A3070" s="1">
        <v>40815</v>
      </c>
      <c r="B3070">
        <v>1160.4000000000001</v>
      </c>
      <c r="C3070">
        <v>38.840000000000003</v>
      </c>
      <c r="D3070">
        <v>101.05</v>
      </c>
      <c r="E3070">
        <v>100.4</v>
      </c>
      <c r="F3070">
        <v>50.62</v>
      </c>
      <c r="G3070">
        <v>51.3</v>
      </c>
      <c r="H3070">
        <v>18.07</v>
      </c>
      <c r="I3070">
        <v>37.08</v>
      </c>
      <c r="J3070">
        <v>7.3</v>
      </c>
      <c r="K3070">
        <v>41.16</v>
      </c>
      <c r="L3070">
        <v>1.5628</v>
      </c>
      <c r="M3070">
        <f t="shared" si="47"/>
        <v>-2.0691180724531799E-2</v>
      </c>
    </row>
    <row r="3071" spans="1:13" x14ac:dyDescent="0.35">
      <c r="A3071" s="1">
        <v>40816</v>
      </c>
      <c r="B3071">
        <v>1131.42</v>
      </c>
      <c r="C3071">
        <v>42.96</v>
      </c>
      <c r="D3071">
        <v>101.08</v>
      </c>
      <c r="E3071">
        <v>100.6</v>
      </c>
      <c r="F3071">
        <v>55.68</v>
      </c>
      <c r="G3071">
        <v>53.72</v>
      </c>
      <c r="H3071">
        <v>17.809999999999999</v>
      </c>
      <c r="I3071">
        <v>37.03</v>
      </c>
      <c r="J3071">
        <v>7.24</v>
      </c>
      <c r="K3071">
        <v>44.98</v>
      </c>
      <c r="L3071">
        <v>1.5584</v>
      </c>
      <c r="M3071">
        <f t="shared" si="47"/>
        <v>8.1142598995709303E-3</v>
      </c>
    </row>
    <row r="3072" spans="1:13" x14ac:dyDescent="0.35">
      <c r="A3072" s="1">
        <v>40819</v>
      </c>
      <c r="B3072">
        <v>1099.23</v>
      </c>
      <c r="C3072">
        <v>45.45</v>
      </c>
      <c r="D3072">
        <v>103.89</v>
      </c>
      <c r="E3072">
        <v>105.7</v>
      </c>
      <c r="F3072">
        <v>58.65</v>
      </c>
      <c r="G3072">
        <v>57.47</v>
      </c>
      <c r="H3072">
        <v>19.02</v>
      </c>
      <c r="I3072">
        <v>36.92</v>
      </c>
      <c r="J3072">
        <v>7.53</v>
      </c>
      <c r="K3072">
        <v>46.61</v>
      </c>
      <c r="L3072">
        <v>1.5431999999999999</v>
      </c>
      <c r="M3072">
        <f t="shared" si="47"/>
        <v>-2.4974146845915257E-2</v>
      </c>
    </row>
    <row r="3073" spans="1:13" x14ac:dyDescent="0.35">
      <c r="A3073" s="1">
        <v>40820</v>
      </c>
      <c r="B3073">
        <v>1123.95</v>
      </c>
      <c r="C3073">
        <v>40.82</v>
      </c>
      <c r="D3073">
        <v>99.31</v>
      </c>
      <c r="E3073">
        <v>109</v>
      </c>
      <c r="F3073">
        <v>57.09</v>
      </c>
      <c r="G3073">
        <v>52.73</v>
      </c>
      <c r="H3073">
        <v>19.2</v>
      </c>
      <c r="I3073">
        <v>37.74</v>
      </c>
      <c r="J3073">
        <v>7.81</v>
      </c>
      <c r="K3073">
        <v>42.47</v>
      </c>
      <c r="L3073">
        <v>1.5488</v>
      </c>
      <c r="M3073">
        <f t="shared" si="47"/>
        <v>-2.8450973113432698E-2</v>
      </c>
    </row>
    <row r="3074" spans="1:13" x14ac:dyDescent="0.35">
      <c r="A3074" s="1">
        <v>40821</v>
      </c>
      <c r="B3074">
        <v>1144.03</v>
      </c>
      <c r="C3074">
        <v>37.81</v>
      </c>
      <c r="D3074">
        <v>94.66</v>
      </c>
      <c r="E3074">
        <v>108.9</v>
      </c>
      <c r="F3074">
        <v>52.79</v>
      </c>
      <c r="G3074">
        <v>48.03</v>
      </c>
      <c r="H3074">
        <v>18.39</v>
      </c>
      <c r="I3074">
        <v>36.94</v>
      </c>
      <c r="J3074">
        <v>7.92</v>
      </c>
      <c r="K3074">
        <v>39.119999999999997</v>
      </c>
      <c r="L3074">
        <v>1.546</v>
      </c>
      <c r="M3074">
        <f t="shared" si="47"/>
        <v>2.2488469201168204E-2</v>
      </c>
    </row>
    <row r="3075" spans="1:13" x14ac:dyDescent="0.35">
      <c r="A3075" s="1">
        <v>40822</v>
      </c>
      <c r="B3075">
        <v>1164.97</v>
      </c>
      <c r="C3075">
        <v>36.270000000000003</v>
      </c>
      <c r="D3075">
        <v>93.52</v>
      </c>
      <c r="E3075">
        <v>108.7</v>
      </c>
      <c r="F3075">
        <v>50.04</v>
      </c>
      <c r="G3075">
        <v>46.34</v>
      </c>
      <c r="H3075">
        <v>17.12</v>
      </c>
      <c r="I3075">
        <v>35.22</v>
      </c>
      <c r="J3075">
        <v>7.92</v>
      </c>
      <c r="K3075">
        <v>37.32</v>
      </c>
      <c r="L3075">
        <v>1.5445</v>
      </c>
      <c r="M3075">
        <f t="shared" si="47"/>
        <v>1.7865563414742658E-2</v>
      </c>
    </row>
    <row r="3076" spans="1:13" x14ac:dyDescent="0.35">
      <c r="A3076" s="1">
        <v>40823</v>
      </c>
      <c r="B3076">
        <v>1155.46</v>
      </c>
      <c r="C3076">
        <v>36.200000000000003</v>
      </c>
      <c r="D3076">
        <v>92.57</v>
      </c>
      <c r="E3076">
        <v>106.4</v>
      </c>
      <c r="F3076">
        <v>49.71</v>
      </c>
      <c r="G3076">
        <v>47.21</v>
      </c>
      <c r="H3076">
        <v>16.670000000000002</v>
      </c>
      <c r="I3076">
        <v>33.159999999999997</v>
      </c>
      <c r="J3076">
        <v>8.14</v>
      </c>
      <c r="K3076">
        <v>37.08</v>
      </c>
      <c r="L3076">
        <v>1.5562</v>
      </c>
      <c r="M3076">
        <f t="shared" si="47"/>
        <v>1.8303715811648358E-2</v>
      </c>
    </row>
    <row r="3077" spans="1:13" x14ac:dyDescent="0.35">
      <c r="A3077" s="1">
        <v>40826</v>
      </c>
      <c r="B3077">
        <v>1194.8900000000001</v>
      </c>
      <c r="C3077">
        <v>33.020000000000003</v>
      </c>
      <c r="D3077">
        <v>89.39</v>
      </c>
      <c r="E3077">
        <v>106.4</v>
      </c>
      <c r="F3077">
        <v>47.21</v>
      </c>
      <c r="G3077">
        <v>43.7</v>
      </c>
      <c r="H3077">
        <v>16.190000000000001</v>
      </c>
      <c r="I3077">
        <v>31.26</v>
      </c>
      <c r="J3077">
        <v>8.59</v>
      </c>
      <c r="K3077">
        <v>34.479999999999997</v>
      </c>
      <c r="L3077">
        <v>1.5668</v>
      </c>
      <c r="M3077">
        <f t="shared" si="47"/>
        <v>-8.1633003424981254E-3</v>
      </c>
    </row>
    <row r="3078" spans="1:13" x14ac:dyDescent="0.35">
      <c r="A3078" s="1">
        <v>40827</v>
      </c>
      <c r="B3078">
        <v>1195.54</v>
      </c>
      <c r="C3078">
        <v>32.86</v>
      </c>
      <c r="D3078">
        <v>90.98</v>
      </c>
      <c r="E3078">
        <v>106.8</v>
      </c>
      <c r="F3078">
        <v>47.07</v>
      </c>
      <c r="G3078">
        <v>42.84</v>
      </c>
      <c r="H3078">
        <v>16.36</v>
      </c>
      <c r="I3078">
        <v>30.62</v>
      </c>
      <c r="J3078">
        <v>8.44</v>
      </c>
      <c r="K3078">
        <v>34.1</v>
      </c>
      <c r="L3078">
        <v>1.5577000000000001</v>
      </c>
      <c r="M3078">
        <f t="shared" si="47"/>
        <v>3.4124937254426779E-2</v>
      </c>
    </row>
    <row r="3079" spans="1:13" x14ac:dyDescent="0.35">
      <c r="A3079" s="1">
        <v>40828</v>
      </c>
      <c r="B3079">
        <v>1207.25</v>
      </c>
      <c r="C3079">
        <v>31.26</v>
      </c>
      <c r="D3079">
        <v>91.34</v>
      </c>
      <c r="E3079">
        <v>108.3</v>
      </c>
      <c r="F3079">
        <v>47.53</v>
      </c>
      <c r="G3079">
        <v>40.630000000000003</v>
      </c>
      <c r="H3079">
        <v>15.83</v>
      </c>
      <c r="I3079">
        <v>29.51</v>
      </c>
      <c r="J3079">
        <v>8.49</v>
      </c>
      <c r="K3079">
        <v>32.340000000000003</v>
      </c>
      <c r="L3079">
        <v>1.5751999999999999</v>
      </c>
      <c r="M3079">
        <f t="shared" si="47"/>
        <v>5.4398312815395755E-4</v>
      </c>
    </row>
    <row r="3080" spans="1:13" x14ac:dyDescent="0.35">
      <c r="A3080" s="1">
        <v>40829</v>
      </c>
      <c r="B3080">
        <v>1203.6600000000001</v>
      </c>
      <c r="C3080">
        <v>30.7</v>
      </c>
      <c r="D3080">
        <v>95.1</v>
      </c>
      <c r="E3080">
        <v>106.8</v>
      </c>
      <c r="F3080">
        <v>47.76</v>
      </c>
      <c r="G3080">
        <v>39.909999999999997</v>
      </c>
      <c r="H3080">
        <v>15.9</v>
      </c>
      <c r="I3080">
        <v>28.48</v>
      </c>
      <c r="J3080">
        <v>8.3800000000000008</v>
      </c>
      <c r="K3080">
        <v>30.3</v>
      </c>
      <c r="L3080">
        <v>1.5766</v>
      </c>
      <c r="M3080">
        <f t="shared" si="47"/>
        <v>9.7947371062450106E-3</v>
      </c>
    </row>
    <row r="3081" spans="1:13" x14ac:dyDescent="0.35">
      <c r="A3081" s="1">
        <v>40830</v>
      </c>
      <c r="B3081">
        <v>1224.58</v>
      </c>
      <c r="C3081">
        <v>28.24</v>
      </c>
      <c r="D3081">
        <v>94.69</v>
      </c>
      <c r="E3081">
        <v>109.2</v>
      </c>
      <c r="F3081">
        <v>45.35</v>
      </c>
      <c r="G3081">
        <v>36.450000000000003</v>
      </c>
      <c r="H3081">
        <v>15.43</v>
      </c>
      <c r="I3081">
        <v>26.61</v>
      </c>
      <c r="J3081">
        <v>8.31</v>
      </c>
      <c r="K3081">
        <v>28.69</v>
      </c>
      <c r="L3081">
        <v>1.5820000000000001</v>
      </c>
      <c r="M3081">
        <f t="shared" si="47"/>
        <v>-2.973700559121939E-3</v>
      </c>
    </row>
    <row r="3082" spans="1:13" x14ac:dyDescent="0.35">
      <c r="A3082" s="1">
        <v>40833</v>
      </c>
      <c r="B3082">
        <v>1200.8599999999999</v>
      </c>
      <c r="C3082">
        <v>33.39</v>
      </c>
      <c r="D3082">
        <v>103.55</v>
      </c>
      <c r="E3082">
        <v>108.4</v>
      </c>
      <c r="F3082">
        <v>50.14</v>
      </c>
      <c r="G3082">
        <v>42.31</v>
      </c>
      <c r="H3082">
        <v>16.309999999999999</v>
      </c>
      <c r="I3082">
        <v>28.93</v>
      </c>
      <c r="J3082">
        <v>8.41</v>
      </c>
      <c r="K3082">
        <v>32.92</v>
      </c>
      <c r="L3082">
        <v>1.5744</v>
      </c>
      <c r="M3082">
        <f t="shared" ref="M3082:M3145" si="48">(B3081/B3080 -1)</f>
        <v>1.7380323347124582E-2</v>
      </c>
    </row>
    <row r="3083" spans="1:13" x14ac:dyDescent="0.35">
      <c r="A3083" s="1">
        <v>40834</v>
      </c>
      <c r="B3083">
        <v>1225.3800000000001</v>
      </c>
      <c r="C3083">
        <v>31.56</v>
      </c>
      <c r="D3083">
        <v>100.21</v>
      </c>
      <c r="E3083">
        <v>107.5</v>
      </c>
      <c r="F3083">
        <v>47.8</v>
      </c>
      <c r="G3083">
        <v>39.64</v>
      </c>
      <c r="H3083">
        <v>16.55</v>
      </c>
      <c r="I3083">
        <v>29.17</v>
      </c>
      <c r="J3083">
        <v>8.2799999999999994</v>
      </c>
      <c r="K3083">
        <v>30.48</v>
      </c>
      <c r="L3083">
        <v>1.5712999999999999</v>
      </c>
      <c r="M3083">
        <f t="shared" si="48"/>
        <v>-1.9369906416893956E-2</v>
      </c>
    </row>
    <row r="3084" spans="1:13" x14ac:dyDescent="0.35">
      <c r="A3084" s="1">
        <v>40835</v>
      </c>
      <c r="B3084">
        <v>1209.8800000000001</v>
      </c>
      <c r="C3084">
        <v>34.44</v>
      </c>
      <c r="D3084">
        <v>103.29</v>
      </c>
      <c r="E3084">
        <v>105</v>
      </c>
      <c r="F3084">
        <v>50.01</v>
      </c>
      <c r="G3084">
        <v>42.86</v>
      </c>
      <c r="H3084">
        <v>16.600000000000001</v>
      </c>
      <c r="I3084">
        <v>31.13</v>
      </c>
      <c r="J3084">
        <v>8.18</v>
      </c>
      <c r="K3084">
        <v>33.840000000000003</v>
      </c>
      <c r="L3084">
        <v>1.5773999999999999</v>
      </c>
      <c r="M3084">
        <f t="shared" si="48"/>
        <v>2.0418699931715745E-2</v>
      </c>
    </row>
    <row r="3085" spans="1:13" x14ac:dyDescent="0.35">
      <c r="A3085" s="1">
        <v>40836</v>
      </c>
      <c r="B3085">
        <v>1215.3900000000001</v>
      </c>
      <c r="C3085">
        <v>34.78</v>
      </c>
      <c r="D3085">
        <v>102.97</v>
      </c>
      <c r="E3085">
        <v>105.9</v>
      </c>
      <c r="F3085">
        <v>49.52</v>
      </c>
      <c r="G3085">
        <v>43.24</v>
      </c>
      <c r="H3085">
        <v>17.63</v>
      </c>
      <c r="I3085">
        <v>32.08</v>
      </c>
      <c r="J3085">
        <v>8.1300000000000008</v>
      </c>
      <c r="K3085">
        <v>34.78</v>
      </c>
      <c r="L3085">
        <v>1.5790999999999999</v>
      </c>
      <c r="M3085">
        <f t="shared" si="48"/>
        <v>-1.264913741043594E-2</v>
      </c>
    </row>
    <row r="3086" spans="1:13" x14ac:dyDescent="0.35">
      <c r="A3086" s="1">
        <v>40837</v>
      </c>
      <c r="B3086">
        <v>1238.25</v>
      </c>
      <c r="C3086">
        <v>31.32</v>
      </c>
      <c r="D3086">
        <v>98.05</v>
      </c>
      <c r="E3086">
        <v>107.5</v>
      </c>
      <c r="F3086">
        <v>48.03</v>
      </c>
      <c r="G3086">
        <v>40.07</v>
      </c>
      <c r="H3086">
        <v>17.21</v>
      </c>
      <c r="I3086">
        <v>28.89</v>
      </c>
      <c r="J3086">
        <v>8.3000000000000007</v>
      </c>
      <c r="K3086">
        <v>31.42</v>
      </c>
      <c r="L3086">
        <v>1.5952999999999999</v>
      </c>
      <c r="M3086">
        <f t="shared" si="48"/>
        <v>4.5541706615532807E-3</v>
      </c>
    </row>
    <row r="3087" spans="1:13" x14ac:dyDescent="0.35">
      <c r="A3087" s="1">
        <v>40840</v>
      </c>
      <c r="B3087">
        <v>1254.2</v>
      </c>
      <c r="C3087">
        <v>29.26</v>
      </c>
      <c r="D3087">
        <v>97.13</v>
      </c>
      <c r="E3087">
        <v>103.6</v>
      </c>
      <c r="F3087">
        <v>45.6</v>
      </c>
      <c r="G3087">
        <v>37.53</v>
      </c>
      <c r="H3087">
        <v>17.11</v>
      </c>
      <c r="I3087">
        <v>26.98</v>
      </c>
      <c r="J3087">
        <v>8.2100000000000009</v>
      </c>
      <c r="K3087">
        <v>28.45</v>
      </c>
      <c r="L3087">
        <v>1.5998000000000001</v>
      </c>
      <c r="M3087">
        <f t="shared" si="48"/>
        <v>1.8808777429466961E-2</v>
      </c>
    </row>
    <row r="3088" spans="1:13" x14ac:dyDescent="0.35">
      <c r="A3088" s="1">
        <v>40841</v>
      </c>
      <c r="B3088">
        <v>1229.05</v>
      </c>
      <c r="C3088">
        <v>32.22</v>
      </c>
      <c r="D3088">
        <v>97.75</v>
      </c>
      <c r="E3088">
        <v>102.1</v>
      </c>
      <c r="F3088">
        <v>48.27</v>
      </c>
      <c r="G3088">
        <v>41.18</v>
      </c>
      <c r="H3088">
        <v>16.63</v>
      </c>
      <c r="I3088">
        <v>29.92</v>
      </c>
      <c r="J3088">
        <v>8.09</v>
      </c>
      <c r="K3088">
        <v>31.54</v>
      </c>
      <c r="L3088">
        <v>1.6001000000000001</v>
      </c>
      <c r="M3088">
        <f t="shared" si="48"/>
        <v>1.2881082172420788E-2</v>
      </c>
    </row>
    <row r="3089" spans="1:13" x14ac:dyDescent="0.35">
      <c r="A3089" s="1">
        <v>40842</v>
      </c>
      <c r="B3089">
        <v>1242</v>
      </c>
      <c r="C3089">
        <v>29.86</v>
      </c>
      <c r="D3089">
        <v>97.74</v>
      </c>
      <c r="E3089">
        <v>105.2</v>
      </c>
      <c r="F3089">
        <v>47.59</v>
      </c>
      <c r="G3089">
        <v>37.950000000000003</v>
      </c>
      <c r="H3089">
        <v>16.809999999999999</v>
      </c>
      <c r="I3089">
        <v>30.79</v>
      </c>
      <c r="J3089">
        <v>8.07</v>
      </c>
      <c r="K3089">
        <v>30.47</v>
      </c>
      <c r="L3089">
        <v>1.5974999999999999</v>
      </c>
      <c r="M3089">
        <f t="shared" si="48"/>
        <v>-2.0052623186094798E-2</v>
      </c>
    </row>
    <row r="3090" spans="1:13" x14ac:dyDescent="0.35">
      <c r="A3090" s="1">
        <v>40843</v>
      </c>
      <c r="B3090">
        <v>1284.5899999999999</v>
      </c>
      <c r="C3090">
        <v>25.46</v>
      </c>
      <c r="D3090">
        <v>94.44</v>
      </c>
      <c r="E3090">
        <v>108.1</v>
      </c>
      <c r="F3090">
        <v>43.82</v>
      </c>
      <c r="G3090">
        <v>34.33</v>
      </c>
      <c r="H3090">
        <v>15.35</v>
      </c>
      <c r="I3090">
        <v>27.58</v>
      </c>
      <c r="J3090">
        <v>8.11</v>
      </c>
      <c r="K3090">
        <v>26.28</v>
      </c>
      <c r="L3090">
        <v>1.6099000000000001</v>
      </c>
      <c r="M3090">
        <f t="shared" si="48"/>
        <v>1.0536593303771324E-2</v>
      </c>
    </row>
    <row r="3091" spans="1:13" x14ac:dyDescent="0.35">
      <c r="A3091" s="1">
        <v>40844</v>
      </c>
      <c r="B3091">
        <v>1285.0899999999999</v>
      </c>
      <c r="C3091">
        <v>24.53</v>
      </c>
      <c r="D3091">
        <v>94.19</v>
      </c>
      <c r="E3091">
        <v>107.4</v>
      </c>
      <c r="F3091">
        <v>41.58</v>
      </c>
      <c r="G3091">
        <v>32.61</v>
      </c>
      <c r="H3091">
        <v>14.73</v>
      </c>
      <c r="I3091">
        <v>25.84</v>
      </c>
      <c r="J3091">
        <v>8.1</v>
      </c>
      <c r="K3091">
        <v>25</v>
      </c>
      <c r="L3091">
        <v>1.613</v>
      </c>
      <c r="M3091">
        <f t="shared" si="48"/>
        <v>3.429146537842187E-2</v>
      </c>
    </row>
    <row r="3092" spans="1:13" x14ac:dyDescent="0.35">
      <c r="A3092" s="1">
        <v>40847</v>
      </c>
      <c r="B3092">
        <v>1253.3</v>
      </c>
      <c r="C3092">
        <v>29.96</v>
      </c>
      <c r="D3092">
        <v>104.84</v>
      </c>
      <c r="E3092">
        <v>107.2</v>
      </c>
      <c r="F3092">
        <v>43.26</v>
      </c>
      <c r="G3092">
        <v>39</v>
      </c>
      <c r="H3092">
        <v>15.57</v>
      </c>
      <c r="I3092">
        <v>27.45</v>
      </c>
      <c r="J3092">
        <v>8.31</v>
      </c>
      <c r="K3092">
        <v>28.82</v>
      </c>
      <c r="L3092">
        <v>1.6087</v>
      </c>
      <c r="M3092">
        <f t="shared" si="48"/>
        <v>3.8922924824258409E-4</v>
      </c>
    </row>
    <row r="3093" spans="1:13" x14ac:dyDescent="0.35">
      <c r="A3093" s="1">
        <v>40848</v>
      </c>
      <c r="B3093">
        <v>1218.28</v>
      </c>
      <c r="C3093">
        <v>34.770000000000003</v>
      </c>
      <c r="D3093">
        <v>113.15</v>
      </c>
      <c r="E3093">
        <v>116</v>
      </c>
      <c r="F3093">
        <v>46.63</v>
      </c>
      <c r="G3093">
        <v>45.62</v>
      </c>
      <c r="H3093">
        <v>17.62</v>
      </c>
      <c r="I3093">
        <v>29.7</v>
      </c>
      <c r="J3093">
        <v>9.4499999999999993</v>
      </c>
      <c r="K3093">
        <v>33.49</v>
      </c>
      <c r="L3093">
        <v>1.5949</v>
      </c>
      <c r="M3093">
        <f t="shared" si="48"/>
        <v>-2.4737567018652373E-2</v>
      </c>
    </row>
    <row r="3094" spans="1:13" x14ac:dyDescent="0.35">
      <c r="A3094" s="1">
        <v>40849</v>
      </c>
      <c r="B3094">
        <v>1237.9000000000001</v>
      </c>
      <c r="C3094">
        <v>32.74</v>
      </c>
      <c r="D3094">
        <v>107.4</v>
      </c>
      <c r="E3094">
        <v>111.9</v>
      </c>
      <c r="F3094">
        <v>45.56</v>
      </c>
      <c r="G3094">
        <v>42.71</v>
      </c>
      <c r="H3094">
        <v>17.16</v>
      </c>
      <c r="I3094">
        <v>30.16</v>
      </c>
      <c r="J3094">
        <v>8.5399999999999991</v>
      </c>
      <c r="K3094">
        <v>32.03</v>
      </c>
      <c r="L3094">
        <v>1.5949</v>
      </c>
      <c r="M3094">
        <f t="shared" si="48"/>
        <v>-2.7942232506183662E-2</v>
      </c>
    </row>
    <row r="3095" spans="1:13" x14ac:dyDescent="0.35">
      <c r="A3095" s="1">
        <v>40850</v>
      </c>
      <c r="B3095">
        <v>1261.1600000000001</v>
      </c>
      <c r="C3095">
        <v>30.5</v>
      </c>
      <c r="D3095">
        <v>104.28</v>
      </c>
      <c r="E3095">
        <v>109.2</v>
      </c>
      <c r="F3095">
        <v>43.85</v>
      </c>
      <c r="G3095">
        <v>39.76</v>
      </c>
      <c r="H3095">
        <v>17.64</v>
      </c>
      <c r="I3095">
        <v>30.12</v>
      </c>
      <c r="J3095">
        <v>8.42</v>
      </c>
      <c r="K3095">
        <v>29.3</v>
      </c>
      <c r="L3095">
        <v>1.6041000000000001</v>
      </c>
      <c r="M3095">
        <f t="shared" si="48"/>
        <v>1.6104672160751399E-2</v>
      </c>
    </row>
    <row r="3096" spans="1:13" x14ac:dyDescent="0.35">
      <c r="A3096" s="1">
        <v>40851</v>
      </c>
      <c r="B3096">
        <v>1253.23</v>
      </c>
      <c r="C3096">
        <v>30.16</v>
      </c>
      <c r="D3096">
        <v>103.34</v>
      </c>
      <c r="E3096">
        <v>106.6</v>
      </c>
      <c r="F3096">
        <v>42.45</v>
      </c>
      <c r="G3096">
        <v>39.68</v>
      </c>
      <c r="H3096">
        <v>16.11</v>
      </c>
      <c r="I3096">
        <v>28.37</v>
      </c>
      <c r="J3096">
        <v>7.94</v>
      </c>
      <c r="K3096">
        <v>29.35</v>
      </c>
      <c r="L3096">
        <v>1.6032999999999999</v>
      </c>
      <c r="M3096">
        <f t="shared" si="48"/>
        <v>1.8789886097422936E-2</v>
      </c>
    </row>
    <row r="3097" spans="1:13" x14ac:dyDescent="0.35">
      <c r="A3097" s="1">
        <v>40854</v>
      </c>
      <c r="B3097">
        <v>1261.1199999999999</v>
      </c>
      <c r="C3097">
        <v>29.85</v>
      </c>
      <c r="D3097">
        <v>103.35</v>
      </c>
      <c r="E3097">
        <v>106.3</v>
      </c>
      <c r="F3097">
        <v>43.3</v>
      </c>
      <c r="G3097">
        <v>39.799999999999997</v>
      </c>
      <c r="H3097">
        <v>16.91</v>
      </c>
      <c r="I3097">
        <v>30.24</v>
      </c>
      <c r="J3097">
        <v>8.08</v>
      </c>
      <c r="K3097">
        <v>28.83</v>
      </c>
      <c r="L3097">
        <v>1.6056999999999999</v>
      </c>
      <c r="M3097">
        <f t="shared" si="48"/>
        <v>-6.2878619683466308E-3</v>
      </c>
    </row>
    <row r="3098" spans="1:13" x14ac:dyDescent="0.35">
      <c r="A3098" s="1">
        <v>40855</v>
      </c>
      <c r="B3098">
        <v>1275.92</v>
      </c>
      <c r="C3098">
        <v>27.48</v>
      </c>
      <c r="D3098">
        <v>98.05</v>
      </c>
      <c r="E3098">
        <v>105.6</v>
      </c>
      <c r="F3098">
        <v>43.35</v>
      </c>
      <c r="G3098">
        <v>37.29</v>
      </c>
      <c r="H3098">
        <v>15.87</v>
      </c>
      <c r="I3098">
        <v>29.21</v>
      </c>
      <c r="J3098">
        <v>8.11</v>
      </c>
      <c r="K3098">
        <v>27.31</v>
      </c>
      <c r="L3098">
        <v>1.6089</v>
      </c>
      <c r="M3098">
        <f t="shared" si="48"/>
        <v>6.2957318289538211E-3</v>
      </c>
    </row>
    <row r="3099" spans="1:13" x14ac:dyDescent="0.35">
      <c r="A3099" s="1">
        <v>40856</v>
      </c>
      <c r="B3099">
        <v>1229.0999999999999</v>
      </c>
      <c r="C3099">
        <v>36.159999999999997</v>
      </c>
      <c r="D3099">
        <v>122.73</v>
      </c>
      <c r="E3099">
        <v>111.8</v>
      </c>
      <c r="F3099">
        <v>48.97</v>
      </c>
      <c r="G3099">
        <v>44.45</v>
      </c>
      <c r="H3099">
        <v>17.940000000000001</v>
      </c>
      <c r="I3099">
        <v>29.85</v>
      </c>
      <c r="J3099">
        <v>8.3000000000000007</v>
      </c>
      <c r="K3099">
        <v>34.61</v>
      </c>
      <c r="L3099">
        <v>1.5916999999999999</v>
      </c>
      <c r="M3099">
        <f t="shared" si="48"/>
        <v>1.1735600101497212E-2</v>
      </c>
    </row>
    <row r="3100" spans="1:13" x14ac:dyDescent="0.35">
      <c r="A3100" s="1">
        <v>40857</v>
      </c>
      <c r="B3100">
        <v>1239.69</v>
      </c>
      <c r="C3100">
        <v>32.81</v>
      </c>
      <c r="D3100">
        <v>113.54</v>
      </c>
      <c r="E3100">
        <v>113.7</v>
      </c>
      <c r="F3100">
        <v>47.84</v>
      </c>
      <c r="G3100">
        <v>42.08</v>
      </c>
      <c r="H3100">
        <v>17.760000000000002</v>
      </c>
      <c r="I3100">
        <v>28.81</v>
      </c>
      <c r="J3100">
        <v>8.43</v>
      </c>
      <c r="K3100">
        <v>32.67</v>
      </c>
      <c r="L3100">
        <v>1.5934999999999999</v>
      </c>
      <c r="M3100">
        <f t="shared" si="48"/>
        <v>-3.6695090601291724E-2</v>
      </c>
    </row>
    <row r="3101" spans="1:13" x14ac:dyDescent="0.35">
      <c r="A3101" s="1">
        <v>40858</v>
      </c>
      <c r="B3101">
        <v>1263.8599999999999</v>
      </c>
      <c r="C3101">
        <v>30.04</v>
      </c>
      <c r="D3101">
        <v>112.1</v>
      </c>
      <c r="E3101">
        <v>113.7</v>
      </c>
      <c r="F3101">
        <v>46.6</v>
      </c>
      <c r="G3101">
        <v>38.6</v>
      </c>
      <c r="H3101">
        <v>16.47</v>
      </c>
      <c r="I3101">
        <v>27.85</v>
      </c>
      <c r="J3101">
        <v>8.5299999999999994</v>
      </c>
      <c r="K3101">
        <v>29.35</v>
      </c>
      <c r="L3101">
        <v>1.6065</v>
      </c>
      <c r="M3101">
        <f t="shared" si="48"/>
        <v>8.6160605320968475E-3</v>
      </c>
    </row>
    <row r="3102" spans="1:13" x14ac:dyDescent="0.35">
      <c r="A3102" s="1">
        <v>40861</v>
      </c>
      <c r="B3102">
        <v>1251.78</v>
      </c>
      <c r="C3102">
        <v>31.13</v>
      </c>
      <c r="D3102">
        <v>112.35</v>
      </c>
      <c r="E3102">
        <v>113.1</v>
      </c>
      <c r="F3102">
        <v>46.41</v>
      </c>
      <c r="G3102">
        <v>40.81</v>
      </c>
      <c r="H3102">
        <v>16.86</v>
      </c>
      <c r="I3102">
        <v>27.85</v>
      </c>
      <c r="J3102">
        <v>8.5299999999999994</v>
      </c>
      <c r="K3102">
        <v>30.73</v>
      </c>
      <c r="L3102">
        <v>1.591</v>
      </c>
      <c r="M3102">
        <f t="shared" si="48"/>
        <v>1.9496809686292416E-2</v>
      </c>
    </row>
    <row r="3103" spans="1:13" x14ac:dyDescent="0.35">
      <c r="A3103" s="1">
        <v>40862</v>
      </c>
      <c r="B3103">
        <v>1257.81</v>
      </c>
      <c r="C3103">
        <v>31.22</v>
      </c>
      <c r="D3103">
        <v>107.55</v>
      </c>
      <c r="E3103">
        <v>108.6</v>
      </c>
      <c r="F3103">
        <v>43.05</v>
      </c>
      <c r="G3103">
        <v>40.81</v>
      </c>
      <c r="H3103">
        <v>17</v>
      </c>
      <c r="I3103">
        <v>26.75</v>
      </c>
      <c r="J3103">
        <v>8.3000000000000007</v>
      </c>
      <c r="K3103">
        <v>30.04</v>
      </c>
      <c r="L3103">
        <v>1.5822000000000001</v>
      </c>
      <c r="M3103">
        <f t="shared" si="48"/>
        <v>-9.5580206668459677E-3</v>
      </c>
    </row>
    <row r="3104" spans="1:13" x14ac:dyDescent="0.35">
      <c r="A3104" s="1">
        <v>40863</v>
      </c>
      <c r="B3104">
        <v>1236.9100000000001</v>
      </c>
      <c r="C3104">
        <v>33.51</v>
      </c>
      <c r="D3104">
        <v>111.18</v>
      </c>
      <c r="E3104">
        <v>106.1</v>
      </c>
      <c r="F3104">
        <v>43.29</v>
      </c>
      <c r="G3104">
        <v>41.87</v>
      </c>
      <c r="H3104">
        <v>16.579999999999998</v>
      </c>
      <c r="I3104">
        <v>26.94</v>
      </c>
      <c r="J3104">
        <v>8.01</v>
      </c>
      <c r="K3104">
        <v>31.94</v>
      </c>
      <c r="L3104">
        <v>1.5731999999999999</v>
      </c>
      <c r="M3104">
        <f t="shared" si="48"/>
        <v>4.817140392081587E-3</v>
      </c>
    </row>
    <row r="3105" spans="1:13" x14ac:dyDescent="0.35">
      <c r="A3105" s="1">
        <v>40864</v>
      </c>
      <c r="B3105">
        <v>1216.1300000000001</v>
      </c>
      <c r="C3105">
        <v>34.51</v>
      </c>
      <c r="D3105">
        <v>111.86</v>
      </c>
      <c r="E3105">
        <v>111.7</v>
      </c>
      <c r="F3105">
        <v>42.94</v>
      </c>
      <c r="G3105">
        <v>43.83</v>
      </c>
      <c r="H3105">
        <v>16.63</v>
      </c>
      <c r="I3105">
        <v>28.86</v>
      </c>
      <c r="J3105">
        <v>8.4600000000000009</v>
      </c>
      <c r="K3105">
        <v>34.340000000000003</v>
      </c>
      <c r="L3105">
        <v>1.5754999999999999</v>
      </c>
      <c r="M3105">
        <f t="shared" si="48"/>
        <v>-1.6616182094274845E-2</v>
      </c>
    </row>
    <row r="3106" spans="1:13" x14ac:dyDescent="0.35">
      <c r="A3106" s="1">
        <v>40865</v>
      </c>
      <c r="B3106">
        <v>1215.6500000000001</v>
      </c>
      <c r="C3106">
        <v>32</v>
      </c>
      <c r="D3106">
        <v>101.92</v>
      </c>
      <c r="E3106">
        <v>109.8</v>
      </c>
      <c r="F3106">
        <v>42.94</v>
      </c>
      <c r="G3106">
        <v>41.26</v>
      </c>
      <c r="H3106">
        <v>16.11</v>
      </c>
      <c r="I3106">
        <v>27.59</v>
      </c>
      <c r="J3106">
        <v>8.17</v>
      </c>
      <c r="K3106">
        <v>31.83</v>
      </c>
      <c r="L3106">
        <v>1.5806</v>
      </c>
      <c r="M3106">
        <f t="shared" si="48"/>
        <v>-1.6799928854969171E-2</v>
      </c>
    </row>
    <row r="3107" spans="1:13" x14ac:dyDescent="0.35">
      <c r="A3107" s="1">
        <v>40868</v>
      </c>
      <c r="B3107">
        <v>1192.98</v>
      </c>
      <c r="C3107">
        <v>32.909999999999997</v>
      </c>
      <c r="D3107">
        <v>99.6</v>
      </c>
      <c r="E3107">
        <v>107.5</v>
      </c>
      <c r="F3107">
        <v>44.82</v>
      </c>
      <c r="G3107">
        <v>41.66</v>
      </c>
      <c r="H3107">
        <v>16.739999999999998</v>
      </c>
      <c r="I3107">
        <v>30.07</v>
      </c>
      <c r="J3107">
        <v>8.35</v>
      </c>
      <c r="K3107">
        <v>32.93</v>
      </c>
      <c r="L3107">
        <v>1.5642</v>
      </c>
      <c r="M3107">
        <f t="shared" si="48"/>
        <v>-3.9469464613162142E-4</v>
      </c>
    </row>
    <row r="3108" spans="1:13" x14ac:dyDescent="0.35">
      <c r="A3108" s="1">
        <v>40869</v>
      </c>
      <c r="B3108">
        <v>1188.04</v>
      </c>
      <c r="C3108">
        <v>31.97</v>
      </c>
      <c r="D3108">
        <v>98.53</v>
      </c>
      <c r="E3108">
        <v>103.6</v>
      </c>
      <c r="F3108">
        <v>42.94</v>
      </c>
      <c r="G3108">
        <v>40.32</v>
      </c>
      <c r="H3108">
        <v>16.149999999999999</v>
      </c>
      <c r="I3108">
        <v>27.56</v>
      </c>
      <c r="J3108">
        <v>7.95</v>
      </c>
      <c r="K3108">
        <v>31.07</v>
      </c>
      <c r="L3108">
        <v>1.5633999999999999</v>
      </c>
      <c r="M3108">
        <f t="shared" si="48"/>
        <v>-1.8648459671780637E-2</v>
      </c>
    </row>
    <row r="3109" spans="1:13" x14ac:dyDescent="0.35">
      <c r="A3109" s="1">
        <v>40870</v>
      </c>
      <c r="B3109">
        <v>1161.79</v>
      </c>
      <c r="C3109">
        <v>33.979999999999997</v>
      </c>
      <c r="D3109">
        <v>101.46</v>
      </c>
      <c r="E3109">
        <v>104.7</v>
      </c>
      <c r="F3109">
        <v>45.19</v>
      </c>
      <c r="G3109">
        <v>43.07</v>
      </c>
      <c r="H3109">
        <v>17.09</v>
      </c>
      <c r="I3109">
        <v>27.81</v>
      </c>
      <c r="J3109">
        <v>8.1300000000000008</v>
      </c>
      <c r="K3109">
        <v>33.07</v>
      </c>
      <c r="L3109">
        <v>1.5525</v>
      </c>
      <c r="M3109">
        <f t="shared" si="48"/>
        <v>-4.1408908783048259E-3</v>
      </c>
    </row>
    <row r="3110" spans="1:13" x14ac:dyDescent="0.35">
      <c r="A3110" s="1">
        <v>40871</v>
      </c>
      <c r="B3110">
        <v>1161.79</v>
      </c>
      <c r="C3110">
        <v>33.979999999999997</v>
      </c>
      <c r="D3110">
        <v>101.46</v>
      </c>
      <c r="E3110">
        <v>104.7</v>
      </c>
      <c r="F3110">
        <v>45.19</v>
      </c>
      <c r="G3110">
        <v>43.07</v>
      </c>
      <c r="H3110">
        <v>17.09</v>
      </c>
      <c r="I3110">
        <v>27.81</v>
      </c>
      <c r="J3110">
        <v>8.1300000000000008</v>
      </c>
      <c r="K3110">
        <v>33.07</v>
      </c>
      <c r="L3110">
        <v>1.5496000000000001</v>
      </c>
      <c r="M3110">
        <f t="shared" si="48"/>
        <v>-2.2095215649304722E-2</v>
      </c>
    </row>
    <row r="3111" spans="1:13" x14ac:dyDescent="0.35">
      <c r="A3111" s="1">
        <v>40872</v>
      </c>
      <c r="B3111">
        <v>1158.67</v>
      </c>
      <c r="C3111">
        <v>34.47</v>
      </c>
      <c r="D3111">
        <v>98.98</v>
      </c>
      <c r="E3111">
        <v>102.3</v>
      </c>
      <c r="F3111">
        <v>45.37</v>
      </c>
      <c r="G3111">
        <v>44.33</v>
      </c>
      <c r="H3111">
        <v>16.91</v>
      </c>
      <c r="I3111">
        <v>28.01</v>
      </c>
      <c r="J3111">
        <v>7.93</v>
      </c>
      <c r="K3111">
        <v>33.04</v>
      </c>
      <c r="L3111">
        <v>1.5439000000000001</v>
      </c>
      <c r="M3111">
        <f t="shared" si="48"/>
        <v>0</v>
      </c>
    </row>
    <row r="3112" spans="1:13" x14ac:dyDescent="0.35">
      <c r="A3112" s="1">
        <v>40875</v>
      </c>
      <c r="B3112">
        <v>1192.55</v>
      </c>
      <c r="C3112">
        <v>32.130000000000003</v>
      </c>
      <c r="D3112">
        <v>96.23</v>
      </c>
      <c r="E3112">
        <v>102.8</v>
      </c>
      <c r="F3112">
        <v>44.52</v>
      </c>
      <c r="G3112">
        <v>41.68</v>
      </c>
      <c r="H3112">
        <v>16.84</v>
      </c>
      <c r="I3112">
        <v>26.61</v>
      </c>
      <c r="J3112">
        <v>8.35</v>
      </c>
      <c r="K3112">
        <v>31.56</v>
      </c>
      <c r="L3112">
        <v>1.5509999999999999</v>
      </c>
      <c r="M3112">
        <f t="shared" si="48"/>
        <v>-2.6855111508963248E-3</v>
      </c>
    </row>
    <row r="3113" spans="1:13" x14ac:dyDescent="0.35">
      <c r="A3113" s="1">
        <v>40876</v>
      </c>
      <c r="B3113">
        <v>1195.19</v>
      </c>
      <c r="C3113">
        <v>30.64</v>
      </c>
      <c r="D3113">
        <v>95.47</v>
      </c>
      <c r="E3113">
        <v>103.1</v>
      </c>
      <c r="F3113">
        <v>42.7</v>
      </c>
      <c r="G3113">
        <v>39.51</v>
      </c>
      <c r="H3113">
        <v>16.68</v>
      </c>
      <c r="I3113">
        <v>25.74</v>
      </c>
      <c r="J3113">
        <v>8.32</v>
      </c>
      <c r="K3113">
        <v>31.06</v>
      </c>
      <c r="L3113">
        <v>1.5597000000000001</v>
      </c>
      <c r="M3113">
        <f t="shared" si="48"/>
        <v>2.9240422208221428E-2</v>
      </c>
    </row>
    <row r="3114" spans="1:13" x14ac:dyDescent="0.35">
      <c r="A3114" s="1">
        <v>40877</v>
      </c>
      <c r="B3114">
        <v>1246.96</v>
      </c>
      <c r="C3114">
        <v>27.8</v>
      </c>
      <c r="D3114">
        <v>92.22</v>
      </c>
      <c r="E3114">
        <v>99.7</v>
      </c>
      <c r="F3114">
        <v>41</v>
      </c>
      <c r="G3114">
        <v>36.19</v>
      </c>
      <c r="H3114">
        <v>16.36</v>
      </c>
      <c r="I3114">
        <v>25.32</v>
      </c>
      <c r="J3114">
        <v>7.92</v>
      </c>
      <c r="K3114">
        <v>27.77</v>
      </c>
      <c r="L3114">
        <v>1.5704</v>
      </c>
      <c r="M3114">
        <f t="shared" si="48"/>
        <v>2.213743658546985E-3</v>
      </c>
    </row>
    <row r="3115" spans="1:13" x14ac:dyDescent="0.35">
      <c r="A3115" s="1">
        <v>40878</v>
      </c>
      <c r="B3115">
        <v>1244.58</v>
      </c>
      <c r="C3115">
        <v>27.41</v>
      </c>
      <c r="D3115">
        <v>90.88</v>
      </c>
      <c r="E3115">
        <v>100.8</v>
      </c>
      <c r="F3115">
        <v>40.89</v>
      </c>
      <c r="G3115">
        <v>36.33</v>
      </c>
      <c r="H3115">
        <v>15.62</v>
      </c>
      <c r="I3115">
        <v>24.55</v>
      </c>
      <c r="J3115">
        <v>7.55</v>
      </c>
      <c r="K3115">
        <v>27.2</v>
      </c>
      <c r="L3115">
        <v>1.569</v>
      </c>
      <c r="M3115">
        <f t="shared" si="48"/>
        <v>4.3315288782536543E-2</v>
      </c>
    </row>
    <row r="3116" spans="1:13" x14ac:dyDescent="0.35">
      <c r="A3116" s="1">
        <v>40879</v>
      </c>
      <c r="B3116">
        <v>1244.28</v>
      </c>
      <c r="C3116">
        <v>27.52</v>
      </c>
      <c r="D3116">
        <v>92.46</v>
      </c>
      <c r="E3116">
        <v>98.6</v>
      </c>
      <c r="F3116">
        <v>39.799999999999997</v>
      </c>
      <c r="G3116">
        <v>36.229999999999997</v>
      </c>
      <c r="H3116">
        <v>15.02</v>
      </c>
      <c r="I3116">
        <v>23.51</v>
      </c>
      <c r="J3116">
        <v>7.23</v>
      </c>
      <c r="K3116">
        <v>27.69</v>
      </c>
      <c r="L3116">
        <v>1.5597000000000001</v>
      </c>
      <c r="M3116">
        <f t="shared" si="48"/>
        <v>-1.9086418168987596E-3</v>
      </c>
    </row>
    <row r="3117" spans="1:13" x14ac:dyDescent="0.35">
      <c r="A3117" s="1">
        <v>40882</v>
      </c>
      <c r="B3117">
        <v>1257.08</v>
      </c>
      <c r="C3117">
        <v>27.84</v>
      </c>
      <c r="D3117">
        <v>92.97</v>
      </c>
      <c r="E3117">
        <v>94</v>
      </c>
      <c r="F3117">
        <v>39.340000000000003</v>
      </c>
      <c r="G3117">
        <v>36</v>
      </c>
      <c r="H3117">
        <v>15.12</v>
      </c>
      <c r="I3117">
        <v>24.97</v>
      </c>
      <c r="J3117">
        <v>7.15</v>
      </c>
      <c r="K3117">
        <v>27.89</v>
      </c>
      <c r="L3117">
        <v>1.5648</v>
      </c>
      <c r="M3117">
        <f t="shared" si="48"/>
        <v>-2.4104517186518404E-4</v>
      </c>
    </row>
    <row r="3118" spans="1:13" x14ac:dyDescent="0.35">
      <c r="A3118" s="1">
        <v>40883</v>
      </c>
      <c r="B3118">
        <v>1258.47</v>
      </c>
      <c r="C3118">
        <v>28.13</v>
      </c>
      <c r="D3118">
        <v>92.21</v>
      </c>
      <c r="E3118">
        <v>93</v>
      </c>
      <c r="F3118">
        <v>38.229999999999997</v>
      </c>
      <c r="G3118">
        <v>35.56</v>
      </c>
      <c r="H3118">
        <v>14.77</v>
      </c>
      <c r="I3118">
        <v>24.52</v>
      </c>
      <c r="J3118">
        <v>6.84</v>
      </c>
      <c r="K3118">
        <v>27.94</v>
      </c>
      <c r="L3118">
        <v>1.56</v>
      </c>
      <c r="M3118">
        <f t="shared" si="48"/>
        <v>1.028707364901793E-2</v>
      </c>
    </row>
    <row r="3119" spans="1:13" x14ac:dyDescent="0.35">
      <c r="A3119" s="1">
        <v>40884</v>
      </c>
      <c r="B3119">
        <v>1261.01</v>
      </c>
      <c r="C3119">
        <v>28.67</v>
      </c>
      <c r="D3119">
        <v>92.84</v>
      </c>
      <c r="E3119">
        <v>94.3</v>
      </c>
      <c r="F3119">
        <v>38.340000000000003</v>
      </c>
      <c r="G3119">
        <v>36.57</v>
      </c>
      <c r="H3119">
        <v>14.98</v>
      </c>
      <c r="I3119">
        <v>24.15</v>
      </c>
      <c r="J3119">
        <v>6.99</v>
      </c>
      <c r="K3119">
        <v>28.45</v>
      </c>
      <c r="L3119">
        <v>1.571</v>
      </c>
      <c r="M3119">
        <f t="shared" si="48"/>
        <v>1.1057371050371412E-3</v>
      </c>
    </row>
    <row r="3120" spans="1:13" x14ac:dyDescent="0.35">
      <c r="A3120" s="1">
        <v>40885</v>
      </c>
      <c r="B3120">
        <v>1234.3499999999999</v>
      </c>
      <c r="C3120">
        <v>30.59</v>
      </c>
      <c r="D3120">
        <v>94.97</v>
      </c>
      <c r="E3120">
        <v>95</v>
      </c>
      <c r="F3120">
        <v>40.270000000000003</v>
      </c>
      <c r="G3120">
        <v>38.58</v>
      </c>
      <c r="H3120">
        <v>15.53</v>
      </c>
      <c r="I3120">
        <v>25.18</v>
      </c>
      <c r="J3120">
        <v>7.02</v>
      </c>
      <c r="K3120">
        <v>30</v>
      </c>
      <c r="L3120">
        <v>1.5629</v>
      </c>
      <c r="M3120">
        <f t="shared" si="48"/>
        <v>2.0183238376758617E-3</v>
      </c>
    </row>
    <row r="3121" spans="1:13" x14ac:dyDescent="0.35">
      <c r="A3121" s="1">
        <v>40886</v>
      </c>
      <c r="B3121">
        <v>1255.19</v>
      </c>
      <c r="C3121">
        <v>26.38</v>
      </c>
      <c r="D3121">
        <v>90.92</v>
      </c>
      <c r="E3121">
        <v>99.9</v>
      </c>
      <c r="F3121">
        <v>38.869999999999997</v>
      </c>
      <c r="G3121">
        <v>34.64</v>
      </c>
      <c r="H3121">
        <v>15.2</v>
      </c>
      <c r="I3121">
        <v>23.13</v>
      </c>
      <c r="J3121">
        <v>7.2</v>
      </c>
      <c r="K3121">
        <v>25.99</v>
      </c>
      <c r="L3121">
        <v>1.5670999999999999</v>
      </c>
      <c r="M3121">
        <f t="shared" si="48"/>
        <v>-2.1141783173805218E-2</v>
      </c>
    </row>
    <row r="3122" spans="1:13" x14ac:dyDescent="0.35">
      <c r="A3122" s="1">
        <v>40889</v>
      </c>
      <c r="B3122">
        <v>1236.47</v>
      </c>
      <c r="C3122">
        <v>25.67</v>
      </c>
      <c r="D3122">
        <v>93.21</v>
      </c>
      <c r="E3122">
        <v>95.8</v>
      </c>
      <c r="F3122">
        <v>40.450000000000003</v>
      </c>
      <c r="G3122">
        <v>34.630000000000003</v>
      </c>
      <c r="H3122">
        <v>15.5</v>
      </c>
      <c r="I3122">
        <v>23.66</v>
      </c>
      <c r="J3122">
        <v>7.26</v>
      </c>
      <c r="K3122">
        <v>24.56</v>
      </c>
      <c r="L3122">
        <v>1.5584</v>
      </c>
      <c r="M3122">
        <f t="shared" si="48"/>
        <v>1.6883379916555308E-2</v>
      </c>
    </row>
    <row r="3123" spans="1:13" x14ac:dyDescent="0.35">
      <c r="A3123" s="1">
        <v>40890</v>
      </c>
      <c r="B3123">
        <v>1225.73</v>
      </c>
      <c r="C3123">
        <v>25.41</v>
      </c>
      <c r="D3123">
        <v>94.55</v>
      </c>
      <c r="E3123">
        <v>90.3</v>
      </c>
      <c r="F3123">
        <v>39.39</v>
      </c>
      <c r="G3123">
        <v>34.6</v>
      </c>
      <c r="H3123">
        <v>15.68</v>
      </c>
      <c r="I3123">
        <v>24.1</v>
      </c>
      <c r="J3123">
        <v>6.8</v>
      </c>
      <c r="K3123">
        <v>25.29</v>
      </c>
      <c r="L3123">
        <v>1.5479000000000001</v>
      </c>
      <c r="M3123">
        <f t="shared" si="48"/>
        <v>-1.4914076753320238E-2</v>
      </c>
    </row>
    <row r="3124" spans="1:13" x14ac:dyDescent="0.35">
      <c r="A3124" s="1">
        <v>40891</v>
      </c>
      <c r="B3124">
        <v>1211.82</v>
      </c>
      <c r="C3124">
        <v>26.04</v>
      </c>
      <c r="D3124">
        <v>99.63</v>
      </c>
      <c r="E3124">
        <v>91.7</v>
      </c>
      <c r="F3124">
        <v>43.82</v>
      </c>
      <c r="G3124">
        <v>36.6</v>
      </c>
      <c r="H3124">
        <v>16.03</v>
      </c>
      <c r="I3124">
        <v>28.63</v>
      </c>
      <c r="J3124">
        <v>6.74</v>
      </c>
      <c r="K3124">
        <v>26.08</v>
      </c>
      <c r="L3124">
        <v>1.5466</v>
      </c>
      <c r="M3124">
        <f t="shared" si="48"/>
        <v>-8.6860174529103107E-3</v>
      </c>
    </row>
    <row r="3125" spans="1:13" x14ac:dyDescent="0.35">
      <c r="A3125" s="1">
        <v>40892</v>
      </c>
      <c r="B3125">
        <v>1215.75</v>
      </c>
      <c r="C3125">
        <v>25.11</v>
      </c>
      <c r="D3125">
        <v>97.71</v>
      </c>
      <c r="E3125">
        <v>87.2</v>
      </c>
      <c r="F3125">
        <v>45.04</v>
      </c>
      <c r="G3125">
        <v>35.1</v>
      </c>
      <c r="H3125">
        <v>14.91</v>
      </c>
      <c r="I3125">
        <v>27.28</v>
      </c>
      <c r="J3125">
        <v>6.19</v>
      </c>
      <c r="K3125">
        <v>24.79</v>
      </c>
      <c r="L3125">
        <v>1.5513999999999999</v>
      </c>
      <c r="M3125">
        <f t="shared" si="48"/>
        <v>-1.1348339356954673E-2</v>
      </c>
    </row>
    <row r="3126" spans="1:13" x14ac:dyDescent="0.35">
      <c r="A3126" s="1">
        <v>40893</v>
      </c>
      <c r="B3126">
        <v>1219.6600000000001</v>
      </c>
      <c r="C3126">
        <v>24.29</v>
      </c>
      <c r="D3126">
        <v>94.28</v>
      </c>
      <c r="E3126">
        <v>89.4</v>
      </c>
      <c r="F3126">
        <v>41.73</v>
      </c>
      <c r="G3126">
        <v>33.18</v>
      </c>
      <c r="H3126">
        <v>13.62</v>
      </c>
      <c r="I3126">
        <v>24.8</v>
      </c>
      <c r="J3126">
        <v>6.28</v>
      </c>
      <c r="K3126">
        <v>23.48</v>
      </c>
      <c r="L3126">
        <v>1.5545</v>
      </c>
      <c r="M3126">
        <f t="shared" si="48"/>
        <v>3.2430558993910008E-3</v>
      </c>
    </row>
    <row r="3127" spans="1:13" x14ac:dyDescent="0.35">
      <c r="A3127" s="1">
        <v>40896</v>
      </c>
      <c r="B3127">
        <v>1205.3499999999999</v>
      </c>
      <c r="C3127">
        <v>24.92</v>
      </c>
      <c r="D3127">
        <v>90.27</v>
      </c>
      <c r="E3127">
        <v>87.6</v>
      </c>
      <c r="F3127">
        <v>41.27</v>
      </c>
      <c r="G3127">
        <v>33.58</v>
      </c>
      <c r="H3127">
        <v>13.81</v>
      </c>
      <c r="I3127">
        <v>23.42</v>
      </c>
      <c r="J3127">
        <v>6</v>
      </c>
      <c r="K3127">
        <v>24.15</v>
      </c>
      <c r="L3127">
        <v>1.5499000000000001</v>
      </c>
      <c r="M3127">
        <f t="shared" si="48"/>
        <v>3.2161217355541893E-3</v>
      </c>
    </row>
    <row r="3128" spans="1:13" x14ac:dyDescent="0.35">
      <c r="A3128" s="1">
        <v>40897</v>
      </c>
      <c r="B3128">
        <v>1241.31</v>
      </c>
      <c r="C3128">
        <v>23.22</v>
      </c>
      <c r="D3128">
        <v>88.64</v>
      </c>
      <c r="E3128">
        <v>92.3</v>
      </c>
      <c r="F3128">
        <v>38.96</v>
      </c>
      <c r="G3128">
        <v>30.12</v>
      </c>
      <c r="H3128">
        <v>13.66</v>
      </c>
      <c r="I3128">
        <v>21.33</v>
      </c>
      <c r="J3128">
        <v>6.25</v>
      </c>
      <c r="K3128">
        <v>22.5</v>
      </c>
      <c r="L3128">
        <v>1.5663</v>
      </c>
      <c r="M3128">
        <f t="shared" si="48"/>
        <v>-1.1732777987308096E-2</v>
      </c>
    </row>
    <row r="3129" spans="1:13" x14ac:dyDescent="0.35">
      <c r="A3129" s="1">
        <v>40898</v>
      </c>
      <c r="B3129">
        <v>1243.72</v>
      </c>
      <c r="C3129">
        <v>21.43</v>
      </c>
      <c r="D3129">
        <v>85.54</v>
      </c>
      <c r="E3129">
        <v>91.8</v>
      </c>
      <c r="F3129">
        <v>36.369999999999997</v>
      </c>
      <c r="G3129">
        <v>27.78</v>
      </c>
      <c r="H3129">
        <v>13.96</v>
      </c>
      <c r="I3129">
        <v>21.22</v>
      </c>
      <c r="J3129">
        <v>6.19</v>
      </c>
      <c r="K3129">
        <v>22.29</v>
      </c>
      <c r="L3129">
        <v>1.5676000000000001</v>
      </c>
      <c r="M3129">
        <f t="shared" si="48"/>
        <v>2.9833658273530572E-2</v>
      </c>
    </row>
    <row r="3130" spans="1:13" x14ac:dyDescent="0.35">
      <c r="A3130" s="1">
        <v>40899</v>
      </c>
      <c r="B3130">
        <v>1254</v>
      </c>
      <c r="C3130">
        <v>21.16</v>
      </c>
      <c r="D3130">
        <v>86.18</v>
      </c>
      <c r="E3130">
        <v>90.2</v>
      </c>
      <c r="F3130">
        <v>35.81</v>
      </c>
      <c r="G3130">
        <v>27.08</v>
      </c>
      <c r="H3130">
        <v>13.58</v>
      </c>
      <c r="I3130">
        <v>20.23</v>
      </c>
      <c r="J3130">
        <v>5.94</v>
      </c>
      <c r="K3130">
        <v>21.89</v>
      </c>
      <c r="L3130">
        <v>1.5679000000000001</v>
      </c>
      <c r="M3130">
        <f t="shared" si="48"/>
        <v>1.9414972891542703E-3</v>
      </c>
    </row>
    <row r="3131" spans="1:13" x14ac:dyDescent="0.35">
      <c r="A3131" s="1">
        <v>40900</v>
      </c>
      <c r="B3131">
        <v>1265.33</v>
      </c>
      <c r="C3131">
        <v>20.73</v>
      </c>
      <c r="D3131">
        <v>86.54</v>
      </c>
      <c r="E3131">
        <v>94.2</v>
      </c>
      <c r="F3131">
        <v>35.74</v>
      </c>
      <c r="G3131">
        <v>25.75</v>
      </c>
      <c r="H3131">
        <v>13.27</v>
      </c>
      <c r="I3131">
        <v>19.670000000000002</v>
      </c>
      <c r="J3131">
        <v>6.2</v>
      </c>
      <c r="K3131">
        <v>21.37</v>
      </c>
      <c r="L3131">
        <v>1.5588</v>
      </c>
      <c r="M3131">
        <f t="shared" si="48"/>
        <v>8.2655260026371913E-3</v>
      </c>
    </row>
    <row r="3132" spans="1:13" x14ac:dyDescent="0.35">
      <c r="A3132" s="1">
        <v>40903</v>
      </c>
      <c r="B3132">
        <v>1265.33</v>
      </c>
      <c r="C3132">
        <v>20.73</v>
      </c>
      <c r="D3132">
        <v>86.54</v>
      </c>
      <c r="E3132">
        <v>94.2</v>
      </c>
      <c r="F3132">
        <v>35.74</v>
      </c>
      <c r="G3132">
        <v>25.75</v>
      </c>
      <c r="H3132">
        <v>13.27</v>
      </c>
      <c r="I3132">
        <v>19.670000000000002</v>
      </c>
      <c r="J3132">
        <v>6.2</v>
      </c>
      <c r="K3132">
        <v>21.37</v>
      </c>
      <c r="L3132">
        <v>1.5630999999999999</v>
      </c>
      <c r="M3132">
        <f t="shared" si="48"/>
        <v>9.0350877192981738E-3</v>
      </c>
    </row>
    <row r="3133" spans="1:13" x14ac:dyDescent="0.35">
      <c r="A3133" s="1">
        <v>40904</v>
      </c>
      <c r="B3133">
        <v>1265.43</v>
      </c>
      <c r="C3133">
        <v>21.91</v>
      </c>
      <c r="D3133">
        <v>88.13</v>
      </c>
      <c r="E3133">
        <v>94.8</v>
      </c>
      <c r="F3133">
        <v>36.950000000000003</v>
      </c>
      <c r="G3133">
        <v>28.26</v>
      </c>
      <c r="H3133">
        <v>13.81</v>
      </c>
      <c r="I3133">
        <v>20.81</v>
      </c>
      <c r="J3133">
        <v>6.35</v>
      </c>
      <c r="K3133">
        <v>22.49</v>
      </c>
      <c r="L3133">
        <v>1.5670999999999999</v>
      </c>
      <c r="M3133">
        <f t="shared" si="48"/>
        <v>0</v>
      </c>
    </row>
    <row r="3134" spans="1:13" x14ac:dyDescent="0.35">
      <c r="A3134" s="1">
        <v>40905</v>
      </c>
      <c r="B3134">
        <v>1249.6400000000001</v>
      </c>
      <c r="C3134">
        <v>23.52</v>
      </c>
      <c r="D3134">
        <v>94.08</v>
      </c>
      <c r="E3134">
        <v>95.1</v>
      </c>
      <c r="F3134">
        <v>38.729999999999997</v>
      </c>
      <c r="G3134">
        <v>30.36</v>
      </c>
      <c r="H3134">
        <v>14.03</v>
      </c>
      <c r="I3134">
        <v>24.33</v>
      </c>
      <c r="J3134">
        <v>6.26</v>
      </c>
      <c r="K3134">
        <v>23.54</v>
      </c>
      <c r="L3134">
        <v>1.5459000000000001</v>
      </c>
      <c r="M3134">
        <f t="shared" si="48"/>
        <v>7.9030766677590236E-5</v>
      </c>
    </row>
    <row r="3135" spans="1:13" x14ac:dyDescent="0.35">
      <c r="A3135" s="1">
        <v>40906</v>
      </c>
      <c r="B3135">
        <v>1263.02</v>
      </c>
      <c r="C3135">
        <v>22.65</v>
      </c>
      <c r="D3135">
        <v>91.8</v>
      </c>
      <c r="E3135">
        <v>94.1</v>
      </c>
      <c r="F3135">
        <v>38.659999999999997</v>
      </c>
      <c r="G3135">
        <v>29.34</v>
      </c>
      <c r="H3135">
        <v>14.58</v>
      </c>
      <c r="I3135">
        <v>23.12</v>
      </c>
      <c r="J3135">
        <v>6.05</v>
      </c>
      <c r="K3135">
        <v>23.07</v>
      </c>
      <c r="L3135">
        <v>1.5416000000000001</v>
      </c>
      <c r="M3135">
        <f t="shared" si="48"/>
        <v>-1.2477971914685138E-2</v>
      </c>
    </row>
    <row r="3136" spans="1:13" x14ac:dyDescent="0.35">
      <c r="A3136" s="1">
        <v>40907</v>
      </c>
      <c r="B3136">
        <v>1257.6099999999999</v>
      </c>
      <c r="C3136">
        <v>23.4</v>
      </c>
      <c r="D3136">
        <v>91.7</v>
      </c>
      <c r="E3136">
        <v>91.1</v>
      </c>
      <c r="F3136">
        <v>38.74</v>
      </c>
      <c r="G3136">
        <v>29.56</v>
      </c>
      <c r="H3136">
        <v>14.29</v>
      </c>
      <c r="I3136">
        <v>23.24</v>
      </c>
      <c r="J3136">
        <v>5.75</v>
      </c>
      <c r="K3136">
        <v>23.13</v>
      </c>
      <c r="L3136">
        <v>1.5543</v>
      </c>
      <c r="M3136">
        <f t="shared" si="48"/>
        <v>1.0707083640088211E-2</v>
      </c>
    </row>
    <row r="3137" spans="1:13" x14ac:dyDescent="0.35">
      <c r="A3137" s="1">
        <v>40910</v>
      </c>
      <c r="B3137">
        <v>1257.6099999999999</v>
      </c>
      <c r="C3137">
        <v>23.4</v>
      </c>
      <c r="D3137">
        <v>91.7</v>
      </c>
      <c r="E3137">
        <v>91.1</v>
      </c>
      <c r="F3137">
        <v>38.74</v>
      </c>
      <c r="G3137">
        <v>29.56</v>
      </c>
      <c r="H3137">
        <v>14.29</v>
      </c>
      <c r="I3137">
        <v>23.24</v>
      </c>
      <c r="J3137">
        <v>5.75</v>
      </c>
      <c r="K3137">
        <v>23.13</v>
      </c>
      <c r="L3137">
        <v>1.5513999999999999</v>
      </c>
      <c r="M3137">
        <f t="shared" si="48"/>
        <v>-4.2833842694495194E-3</v>
      </c>
    </row>
    <row r="3138" spans="1:13" x14ac:dyDescent="0.35">
      <c r="A3138" s="1">
        <v>40911</v>
      </c>
      <c r="B3138">
        <v>1277.06</v>
      </c>
      <c r="C3138">
        <v>22.97</v>
      </c>
      <c r="D3138">
        <v>91.39</v>
      </c>
      <c r="E3138">
        <v>90.7</v>
      </c>
      <c r="F3138">
        <v>40.07</v>
      </c>
      <c r="G3138">
        <v>29.15</v>
      </c>
      <c r="H3138">
        <v>13.85</v>
      </c>
      <c r="I3138">
        <v>22.9</v>
      </c>
      <c r="J3138">
        <v>6.02</v>
      </c>
      <c r="K3138">
        <v>23.02</v>
      </c>
      <c r="L3138">
        <v>1.5649</v>
      </c>
      <c r="M3138">
        <f t="shared" si="48"/>
        <v>0</v>
      </c>
    </row>
    <row r="3139" spans="1:13" x14ac:dyDescent="0.35">
      <c r="A3139" s="1">
        <v>40912</v>
      </c>
      <c r="B3139">
        <v>1277.3</v>
      </c>
      <c r="C3139">
        <v>22.22</v>
      </c>
      <c r="D3139">
        <v>88.89</v>
      </c>
      <c r="E3139">
        <v>88.9</v>
      </c>
      <c r="F3139">
        <v>39.04</v>
      </c>
      <c r="G3139">
        <v>28.27</v>
      </c>
      <c r="H3139">
        <v>13.58</v>
      </c>
      <c r="I3139">
        <v>22.08</v>
      </c>
      <c r="J3139">
        <v>5.94</v>
      </c>
      <c r="K3139">
        <v>21.98</v>
      </c>
      <c r="L3139">
        <v>1.5620000000000001</v>
      </c>
      <c r="M3139">
        <f t="shared" si="48"/>
        <v>1.5465843942080726E-2</v>
      </c>
    </row>
    <row r="3140" spans="1:13" x14ac:dyDescent="0.35">
      <c r="A3140" s="1">
        <v>40913</v>
      </c>
      <c r="B3140">
        <v>1281.06</v>
      </c>
      <c r="C3140">
        <v>21.48</v>
      </c>
      <c r="D3140">
        <v>87.69</v>
      </c>
      <c r="E3140">
        <v>87.9</v>
      </c>
      <c r="F3140">
        <v>38.700000000000003</v>
      </c>
      <c r="G3140">
        <v>28.1</v>
      </c>
      <c r="H3140">
        <v>13.9</v>
      </c>
      <c r="I3140">
        <v>22.34</v>
      </c>
      <c r="J3140">
        <v>6.01</v>
      </c>
      <c r="K3140">
        <v>21.4</v>
      </c>
      <c r="L3140">
        <v>1.5495000000000001</v>
      </c>
      <c r="M3140">
        <f t="shared" si="48"/>
        <v>1.8793165552133395E-4</v>
      </c>
    </row>
    <row r="3141" spans="1:13" x14ac:dyDescent="0.35">
      <c r="A3141" s="1">
        <v>40914</v>
      </c>
      <c r="B3141">
        <v>1277.81</v>
      </c>
      <c r="C3141">
        <v>20.63</v>
      </c>
      <c r="D3141">
        <v>86.95</v>
      </c>
      <c r="E3141">
        <v>81.7</v>
      </c>
      <c r="F3141">
        <v>37.119999999999997</v>
      </c>
      <c r="G3141">
        <v>27.65</v>
      </c>
      <c r="H3141">
        <v>13.49</v>
      </c>
      <c r="I3141">
        <v>21.3</v>
      </c>
      <c r="J3141">
        <v>5.57</v>
      </c>
      <c r="K3141">
        <v>20.52</v>
      </c>
      <c r="L3141">
        <v>1.5426</v>
      </c>
      <c r="M3141">
        <f t="shared" si="48"/>
        <v>2.9437093869881803E-3</v>
      </c>
    </row>
    <row r="3142" spans="1:13" x14ac:dyDescent="0.35">
      <c r="A3142" s="1">
        <v>40917</v>
      </c>
      <c r="B3142">
        <v>1280.7</v>
      </c>
      <c r="C3142">
        <v>21.07</v>
      </c>
      <c r="D3142">
        <v>87.8</v>
      </c>
      <c r="E3142">
        <v>78.599999999999994</v>
      </c>
      <c r="F3142">
        <v>36.520000000000003</v>
      </c>
      <c r="G3142">
        <v>27.53</v>
      </c>
      <c r="H3142">
        <v>12.8</v>
      </c>
      <c r="I3142">
        <v>21.47</v>
      </c>
      <c r="J3142">
        <v>5.53</v>
      </c>
      <c r="K3142">
        <v>21.22</v>
      </c>
      <c r="L3142">
        <v>1.5458000000000001</v>
      </c>
      <c r="M3142">
        <f t="shared" si="48"/>
        <v>-2.5369615786926536E-3</v>
      </c>
    </row>
    <row r="3143" spans="1:13" x14ac:dyDescent="0.35">
      <c r="A3143" s="1">
        <v>40918</v>
      </c>
      <c r="B3143">
        <v>1292.08</v>
      </c>
      <c r="C3143">
        <v>20.69</v>
      </c>
      <c r="D3143">
        <v>88.82</v>
      </c>
      <c r="E3143">
        <v>80.2</v>
      </c>
      <c r="F3143">
        <v>35.44</v>
      </c>
      <c r="G3143">
        <v>26.64</v>
      </c>
      <c r="H3143">
        <v>12.29</v>
      </c>
      <c r="I3143">
        <v>21.51</v>
      </c>
      <c r="J3143">
        <v>5.61</v>
      </c>
      <c r="K3143">
        <v>20.93</v>
      </c>
      <c r="L3143">
        <v>1.5484</v>
      </c>
      <c r="M3143">
        <f t="shared" si="48"/>
        <v>2.261682096712514E-3</v>
      </c>
    </row>
    <row r="3144" spans="1:13" x14ac:dyDescent="0.35">
      <c r="A3144" s="1">
        <v>40919</v>
      </c>
      <c r="B3144">
        <v>1292.48</v>
      </c>
      <c r="C3144">
        <v>21.05</v>
      </c>
      <c r="D3144">
        <v>93.17</v>
      </c>
      <c r="E3144">
        <v>78.2</v>
      </c>
      <c r="F3144">
        <v>35.520000000000003</v>
      </c>
      <c r="G3144">
        <v>27.65</v>
      </c>
      <c r="H3144">
        <v>12.82</v>
      </c>
      <c r="I3144">
        <v>22.34</v>
      </c>
      <c r="J3144">
        <v>5.45</v>
      </c>
      <c r="K3144">
        <v>21.18</v>
      </c>
      <c r="L3144">
        <v>1.5328999999999999</v>
      </c>
      <c r="M3144">
        <f t="shared" si="48"/>
        <v>8.8857655969389882E-3</v>
      </c>
    </row>
    <row r="3145" spans="1:13" x14ac:dyDescent="0.35">
      <c r="A3145" s="1">
        <v>40920</v>
      </c>
      <c r="B3145">
        <v>1295.5</v>
      </c>
      <c r="C3145">
        <v>20.47</v>
      </c>
      <c r="D3145">
        <v>90.51</v>
      </c>
      <c r="E3145">
        <v>77.099999999999994</v>
      </c>
      <c r="F3145">
        <v>36.590000000000003</v>
      </c>
      <c r="G3145">
        <v>27.64</v>
      </c>
      <c r="H3145">
        <v>12.52</v>
      </c>
      <c r="I3145">
        <v>21.6</v>
      </c>
      <c r="J3145">
        <v>5.31</v>
      </c>
      <c r="K3145">
        <v>20.79</v>
      </c>
      <c r="L3145">
        <v>1.5333000000000001</v>
      </c>
      <c r="M3145">
        <f t="shared" si="48"/>
        <v>3.0957835428147007E-4</v>
      </c>
    </row>
    <row r="3146" spans="1:13" x14ac:dyDescent="0.35">
      <c r="A3146" s="1">
        <v>40921</v>
      </c>
      <c r="B3146">
        <v>1289.0899999999999</v>
      </c>
      <c r="C3146">
        <v>20.91</v>
      </c>
      <c r="D3146">
        <v>93.55</v>
      </c>
      <c r="E3146">
        <v>79.2</v>
      </c>
      <c r="F3146">
        <v>35.619999999999997</v>
      </c>
      <c r="G3146">
        <v>27.8</v>
      </c>
      <c r="H3146">
        <v>13.12</v>
      </c>
      <c r="I3146">
        <v>21.2</v>
      </c>
      <c r="J3146">
        <v>5.45</v>
      </c>
      <c r="K3146">
        <v>21.38</v>
      </c>
      <c r="L3146">
        <v>1.5318000000000001</v>
      </c>
      <c r="M3146">
        <f t="shared" ref="M3146:M3209" si="49">(B3145/B3144 -1)</f>
        <v>2.3365932161425462E-3</v>
      </c>
    </row>
    <row r="3147" spans="1:13" x14ac:dyDescent="0.35">
      <c r="A3147" s="1">
        <v>40924</v>
      </c>
      <c r="B3147">
        <v>1289.0899999999999</v>
      </c>
      <c r="C3147">
        <v>20.91</v>
      </c>
      <c r="D3147">
        <v>93.55</v>
      </c>
      <c r="E3147">
        <v>79.2</v>
      </c>
      <c r="F3147">
        <v>35.619999999999997</v>
      </c>
      <c r="G3147">
        <v>27.8</v>
      </c>
      <c r="H3147">
        <v>13.12</v>
      </c>
      <c r="I3147">
        <v>21.2</v>
      </c>
      <c r="J3147">
        <v>5.45</v>
      </c>
      <c r="K3147">
        <v>21.38</v>
      </c>
      <c r="L3147">
        <v>1.5325</v>
      </c>
      <c r="M3147">
        <f t="shared" si="49"/>
        <v>-4.9478965650329165E-3</v>
      </c>
    </row>
    <row r="3148" spans="1:13" x14ac:dyDescent="0.35">
      <c r="A3148" s="1">
        <v>40925</v>
      </c>
      <c r="B3148">
        <v>1293.67</v>
      </c>
      <c r="C3148">
        <v>22.2</v>
      </c>
      <c r="D3148">
        <v>93.66</v>
      </c>
      <c r="E3148">
        <v>75.599999999999994</v>
      </c>
      <c r="F3148">
        <v>33.97</v>
      </c>
      <c r="G3148">
        <v>27.11</v>
      </c>
      <c r="H3148">
        <v>12.91</v>
      </c>
      <c r="I3148">
        <v>21.6</v>
      </c>
      <c r="J3148">
        <v>5.36</v>
      </c>
      <c r="K3148">
        <v>22.21</v>
      </c>
      <c r="L3148">
        <v>1.5335000000000001</v>
      </c>
      <c r="M3148">
        <f t="shared" si="49"/>
        <v>0</v>
      </c>
    </row>
    <row r="3149" spans="1:13" x14ac:dyDescent="0.35">
      <c r="A3149" s="1">
        <v>40926</v>
      </c>
      <c r="B3149">
        <v>1308.04</v>
      </c>
      <c r="C3149">
        <v>20.89</v>
      </c>
      <c r="D3149">
        <v>90.09</v>
      </c>
      <c r="E3149">
        <v>75</v>
      </c>
      <c r="F3149">
        <v>32.590000000000003</v>
      </c>
      <c r="G3149">
        <v>26.85</v>
      </c>
      <c r="H3149">
        <v>12.75</v>
      </c>
      <c r="I3149">
        <v>21.14</v>
      </c>
      <c r="J3149">
        <v>5.32</v>
      </c>
      <c r="K3149">
        <v>21.29</v>
      </c>
      <c r="L3149">
        <v>1.5438000000000001</v>
      </c>
      <c r="M3149">
        <f t="shared" si="49"/>
        <v>3.552893901899834E-3</v>
      </c>
    </row>
    <row r="3150" spans="1:13" x14ac:dyDescent="0.35">
      <c r="A3150" s="1">
        <v>40927</v>
      </c>
      <c r="B3150">
        <v>1314.5</v>
      </c>
      <c r="C3150">
        <v>19.87</v>
      </c>
      <c r="D3150">
        <v>88.73</v>
      </c>
      <c r="E3150">
        <v>80</v>
      </c>
      <c r="F3150">
        <v>33.51</v>
      </c>
      <c r="G3150">
        <v>25.3</v>
      </c>
      <c r="H3150">
        <v>12.46</v>
      </c>
      <c r="I3150">
        <v>20.34</v>
      </c>
      <c r="J3150">
        <v>5.76</v>
      </c>
      <c r="K3150">
        <v>20.27</v>
      </c>
      <c r="L3150">
        <v>1.5488</v>
      </c>
      <c r="M3150">
        <f t="shared" si="49"/>
        <v>1.1107933244181245E-2</v>
      </c>
    </row>
    <row r="3151" spans="1:13" x14ac:dyDescent="0.35">
      <c r="A3151" s="1">
        <v>40928</v>
      </c>
      <c r="B3151">
        <v>1315.38</v>
      </c>
      <c r="C3151">
        <v>18.28</v>
      </c>
      <c r="D3151">
        <v>89.24</v>
      </c>
      <c r="E3151">
        <v>84.6</v>
      </c>
      <c r="F3151">
        <v>33.35</v>
      </c>
      <c r="G3151">
        <v>23.94</v>
      </c>
      <c r="H3151">
        <v>12.14</v>
      </c>
      <c r="I3151">
        <v>19.579999999999998</v>
      </c>
      <c r="J3151">
        <v>6.23</v>
      </c>
      <c r="K3151">
        <v>18.97</v>
      </c>
      <c r="L3151">
        <v>1.5576000000000001</v>
      </c>
      <c r="M3151">
        <f t="shared" si="49"/>
        <v>4.9386868903091852E-3</v>
      </c>
    </row>
    <row r="3152" spans="1:13" x14ac:dyDescent="0.35">
      <c r="A3152" s="1">
        <v>40931</v>
      </c>
      <c r="B3152">
        <v>1316</v>
      </c>
      <c r="C3152">
        <v>18.670000000000002</v>
      </c>
      <c r="D3152">
        <v>89.59</v>
      </c>
      <c r="E3152">
        <v>85.8</v>
      </c>
      <c r="F3152">
        <v>33.159999999999997</v>
      </c>
      <c r="G3152">
        <v>22.6</v>
      </c>
      <c r="H3152">
        <v>12.56</v>
      </c>
      <c r="I3152">
        <v>20.18</v>
      </c>
      <c r="J3152">
        <v>6.42</v>
      </c>
      <c r="K3152">
        <v>19.420000000000002</v>
      </c>
      <c r="L3152">
        <v>1.5567</v>
      </c>
      <c r="M3152">
        <f t="shared" si="49"/>
        <v>6.6945606694579496E-4</v>
      </c>
    </row>
    <row r="3153" spans="1:13" x14ac:dyDescent="0.35">
      <c r="A3153" s="1">
        <v>40932</v>
      </c>
      <c r="B3153">
        <v>1314.66</v>
      </c>
      <c r="C3153">
        <v>18.91</v>
      </c>
      <c r="D3153">
        <v>89.01</v>
      </c>
      <c r="E3153">
        <v>81.599999999999994</v>
      </c>
      <c r="F3153">
        <v>33.229999999999997</v>
      </c>
      <c r="G3153">
        <v>22.77</v>
      </c>
      <c r="H3153">
        <v>12.68</v>
      </c>
      <c r="I3153">
        <v>20.079999999999998</v>
      </c>
      <c r="J3153">
        <v>6.07</v>
      </c>
      <c r="K3153">
        <v>19.739999999999998</v>
      </c>
      <c r="L3153">
        <v>1.5626</v>
      </c>
      <c r="M3153">
        <f t="shared" si="49"/>
        <v>4.7134668308768113E-4</v>
      </c>
    </row>
    <row r="3154" spans="1:13" x14ac:dyDescent="0.35">
      <c r="A3154" s="1">
        <v>40933</v>
      </c>
      <c r="B3154">
        <v>1326.05</v>
      </c>
      <c r="C3154">
        <v>18.309999999999999</v>
      </c>
      <c r="D3154">
        <v>86.01</v>
      </c>
      <c r="E3154">
        <v>76.7</v>
      </c>
      <c r="F3154">
        <v>31.93</v>
      </c>
      <c r="G3154">
        <v>22.95</v>
      </c>
      <c r="H3154">
        <v>12.76</v>
      </c>
      <c r="I3154">
        <v>22.24</v>
      </c>
      <c r="J3154">
        <v>5.67</v>
      </c>
      <c r="K3154">
        <v>19.36</v>
      </c>
      <c r="L3154">
        <v>1.5658000000000001</v>
      </c>
      <c r="M3154">
        <f t="shared" si="49"/>
        <v>-1.0182370820668307E-3</v>
      </c>
    </row>
    <row r="3155" spans="1:13" x14ac:dyDescent="0.35">
      <c r="A3155" s="1">
        <v>40934</v>
      </c>
      <c r="B3155">
        <v>1318.43</v>
      </c>
      <c r="C3155">
        <v>18.57</v>
      </c>
      <c r="D3155">
        <v>88.92</v>
      </c>
      <c r="E3155">
        <v>75.900000000000006</v>
      </c>
      <c r="F3155">
        <v>31.97</v>
      </c>
      <c r="G3155">
        <v>24.29</v>
      </c>
      <c r="H3155">
        <v>12.4</v>
      </c>
      <c r="I3155">
        <v>21.71</v>
      </c>
      <c r="J3155">
        <v>5.46</v>
      </c>
      <c r="K3155">
        <v>19.559999999999999</v>
      </c>
      <c r="L3155">
        <v>1.569</v>
      </c>
      <c r="M3155">
        <f t="shared" si="49"/>
        <v>8.6638370377130069E-3</v>
      </c>
    </row>
    <row r="3156" spans="1:13" x14ac:dyDescent="0.35">
      <c r="A3156" s="1">
        <v>40935</v>
      </c>
      <c r="B3156">
        <v>1316.33</v>
      </c>
      <c r="C3156">
        <v>18.53</v>
      </c>
      <c r="D3156">
        <v>87.44</v>
      </c>
      <c r="E3156">
        <v>75.400000000000006</v>
      </c>
      <c r="F3156">
        <v>31.57</v>
      </c>
      <c r="G3156">
        <v>24.2</v>
      </c>
      <c r="H3156">
        <v>12.47</v>
      </c>
      <c r="I3156">
        <v>20.82</v>
      </c>
      <c r="J3156">
        <v>5.17</v>
      </c>
      <c r="K3156">
        <v>19.309999999999999</v>
      </c>
      <c r="L3156">
        <v>1.5729</v>
      </c>
      <c r="M3156">
        <f t="shared" si="49"/>
        <v>-5.7463896534820647E-3</v>
      </c>
    </row>
    <row r="3157" spans="1:13" x14ac:dyDescent="0.35">
      <c r="A3157" s="1">
        <v>40938</v>
      </c>
      <c r="B3157">
        <v>1313.01</v>
      </c>
      <c r="C3157">
        <v>19.399999999999999</v>
      </c>
      <c r="D3157">
        <v>89.86</v>
      </c>
      <c r="E3157">
        <v>72.400000000000006</v>
      </c>
      <c r="F3157">
        <v>31.74</v>
      </c>
      <c r="G3157">
        <v>25.66</v>
      </c>
      <c r="H3157">
        <v>12.74</v>
      </c>
      <c r="I3157">
        <v>21.23</v>
      </c>
      <c r="J3157">
        <v>5.46</v>
      </c>
      <c r="K3157">
        <v>19.75</v>
      </c>
      <c r="L3157">
        <v>1.571</v>
      </c>
      <c r="M3157">
        <f t="shared" si="49"/>
        <v>-1.5928035618122394E-3</v>
      </c>
    </row>
    <row r="3158" spans="1:13" x14ac:dyDescent="0.35">
      <c r="A3158" s="1">
        <v>40939</v>
      </c>
      <c r="B3158">
        <v>1312.41</v>
      </c>
      <c r="C3158">
        <v>19.440000000000001</v>
      </c>
      <c r="D3158">
        <v>88.51</v>
      </c>
      <c r="E3158">
        <v>72.099999999999994</v>
      </c>
      <c r="F3158">
        <v>32.31</v>
      </c>
      <c r="G3158">
        <v>26.34</v>
      </c>
      <c r="H3158">
        <v>12.57</v>
      </c>
      <c r="I3158">
        <v>20.93</v>
      </c>
      <c r="J3158">
        <v>5.41</v>
      </c>
      <c r="K3158">
        <v>19.89</v>
      </c>
      <c r="L3158">
        <v>1.5760000000000001</v>
      </c>
      <c r="M3158">
        <f t="shared" si="49"/>
        <v>-2.5221638950718717E-3</v>
      </c>
    </row>
    <row r="3159" spans="1:13" x14ac:dyDescent="0.35">
      <c r="A3159" s="1">
        <v>40940</v>
      </c>
      <c r="B3159">
        <v>1324.09</v>
      </c>
      <c r="C3159">
        <v>18.55</v>
      </c>
      <c r="D3159">
        <v>85.78</v>
      </c>
      <c r="E3159">
        <v>72.7</v>
      </c>
      <c r="F3159">
        <v>32.18</v>
      </c>
      <c r="G3159">
        <v>25.3</v>
      </c>
      <c r="H3159">
        <v>12.15</v>
      </c>
      <c r="I3159">
        <v>21.54</v>
      </c>
      <c r="J3159">
        <v>5.27</v>
      </c>
      <c r="K3159">
        <v>19.04</v>
      </c>
      <c r="L3159">
        <v>1.5833999999999999</v>
      </c>
      <c r="M3159">
        <f t="shared" si="49"/>
        <v>-4.5696529348593362E-4</v>
      </c>
    </row>
    <row r="3160" spans="1:13" x14ac:dyDescent="0.35">
      <c r="A3160" s="1">
        <v>40941</v>
      </c>
      <c r="B3160">
        <v>1325.54</v>
      </c>
      <c r="C3160">
        <v>17.98</v>
      </c>
      <c r="D3160">
        <v>84.1</v>
      </c>
      <c r="E3160">
        <v>70.2</v>
      </c>
      <c r="F3160">
        <v>31.81</v>
      </c>
      <c r="G3160">
        <v>24.85</v>
      </c>
      <c r="H3160">
        <v>12.09</v>
      </c>
      <c r="I3160">
        <v>21.93</v>
      </c>
      <c r="J3160">
        <v>5.0599999999999996</v>
      </c>
      <c r="K3160">
        <v>18.89</v>
      </c>
      <c r="L3160">
        <v>1.5806</v>
      </c>
      <c r="M3160">
        <f t="shared" si="49"/>
        <v>8.8996578813023142E-3</v>
      </c>
    </row>
    <row r="3161" spans="1:13" x14ac:dyDescent="0.35">
      <c r="A3161" s="1">
        <v>40942</v>
      </c>
      <c r="B3161">
        <v>1344.9</v>
      </c>
      <c r="C3161">
        <v>17.100000000000001</v>
      </c>
      <c r="D3161">
        <v>84.04</v>
      </c>
      <c r="E3161">
        <v>76.7</v>
      </c>
      <c r="F3161">
        <v>30.71</v>
      </c>
      <c r="G3161">
        <v>22.9</v>
      </c>
      <c r="H3161">
        <v>11.87</v>
      </c>
      <c r="I3161">
        <v>21.05</v>
      </c>
      <c r="J3161">
        <v>5.6</v>
      </c>
      <c r="K3161">
        <v>18.21</v>
      </c>
      <c r="L3161">
        <v>1.5814999999999999</v>
      </c>
      <c r="M3161">
        <f t="shared" si="49"/>
        <v>1.095091723372299E-3</v>
      </c>
    </row>
    <row r="3162" spans="1:13" x14ac:dyDescent="0.35">
      <c r="A3162" s="1">
        <v>40945</v>
      </c>
      <c r="B3162">
        <v>1344.33</v>
      </c>
      <c r="C3162">
        <v>17.760000000000002</v>
      </c>
      <c r="D3162">
        <v>85.38</v>
      </c>
      <c r="E3162">
        <v>72.3</v>
      </c>
      <c r="F3162">
        <v>31.2</v>
      </c>
      <c r="G3162">
        <v>23.99</v>
      </c>
      <c r="H3162">
        <v>12.51</v>
      </c>
      <c r="I3162">
        <v>21.2</v>
      </c>
      <c r="J3162">
        <v>5.52</v>
      </c>
      <c r="K3162">
        <v>18.649999999999999</v>
      </c>
      <c r="L3162">
        <v>1.5821000000000001</v>
      </c>
      <c r="M3162">
        <f t="shared" si="49"/>
        <v>1.4605368378170613E-2</v>
      </c>
    </row>
    <row r="3163" spans="1:13" x14ac:dyDescent="0.35">
      <c r="A3163" s="1">
        <v>40946</v>
      </c>
      <c r="B3163">
        <v>1347.05</v>
      </c>
      <c r="C3163">
        <v>17.649999999999999</v>
      </c>
      <c r="D3163">
        <v>83.79</v>
      </c>
      <c r="E3163">
        <v>79.3</v>
      </c>
      <c r="F3163">
        <v>32.409999999999997</v>
      </c>
      <c r="G3163">
        <v>24.02</v>
      </c>
      <c r="H3163">
        <v>12.3</v>
      </c>
      <c r="I3163">
        <v>20.45</v>
      </c>
      <c r="J3163">
        <v>5.85</v>
      </c>
      <c r="K3163">
        <v>18.75</v>
      </c>
      <c r="L3163">
        <v>1.5895999999999999</v>
      </c>
      <c r="M3163">
        <f t="shared" si="49"/>
        <v>-4.2382333258994542E-4</v>
      </c>
    </row>
    <row r="3164" spans="1:13" x14ac:dyDescent="0.35">
      <c r="A3164" s="1">
        <v>40947</v>
      </c>
      <c r="B3164">
        <v>1349.96</v>
      </c>
      <c r="C3164">
        <v>18.16</v>
      </c>
      <c r="D3164">
        <v>97.01</v>
      </c>
      <c r="E3164">
        <v>79</v>
      </c>
      <c r="F3164">
        <v>32.32</v>
      </c>
      <c r="G3164">
        <v>24.19</v>
      </c>
      <c r="H3164">
        <v>11.95</v>
      </c>
      <c r="I3164">
        <v>20.69</v>
      </c>
      <c r="J3164">
        <v>5.91</v>
      </c>
      <c r="K3164">
        <v>18.989999999999998</v>
      </c>
      <c r="L3164">
        <v>1.5818000000000001</v>
      </c>
      <c r="M3164">
        <f t="shared" si="49"/>
        <v>2.0233127282736074E-3</v>
      </c>
    </row>
    <row r="3165" spans="1:13" x14ac:dyDescent="0.35">
      <c r="A3165" s="1">
        <v>40948</v>
      </c>
      <c r="B3165">
        <v>1351.95</v>
      </c>
      <c r="C3165">
        <v>18.63</v>
      </c>
      <c r="D3165">
        <v>100.76</v>
      </c>
      <c r="E3165">
        <v>83.2</v>
      </c>
      <c r="F3165">
        <v>32.43</v>
      </c>
      <c r="G3165">
        <v>24.55</v>
      </c>
      <c r="H3165">
        <v>11.48</v>
      </c>
      <c r="I3165">
        <v>20.03</v>
      </c>
      <c r="J3165">
        <v>5.88</v>
      </c>
      <c r="K3165">
        <v>18.899999999999999</v>
      </c>
      <c r="L3165">
        <v>1.5818000000000001</v>
      </c>
      <c r="M3165">
        <f t="shared" si="49"/>
        <v>2.1602761590142627E-3</v>
      </c>
    </row>
    <row r="3166" spans="1:13" x14ac:dyDescent="0.35">
      <c r="A3166" s="1">
        <v>40949</v>
      </c>
      <c r="B3166">
        <v>1342.64</v>
      </c>
      <c r="C3166">
        <v>20.79</v>
      </c>
      <c r="D3166">
        <v>104.15</v>
      </c>
      <c r="E3166">
        <v>80.7</v>
      </c>
      <c r="F3166">
        <v>32.83</v>
      </c>
      <c r="G3166">
        <v>27.56</v>
      </c>
      <c r="H3166">
        <v>11.96</v>
      </c>
      <c r="I3166">
        <v>19.73</v>
      </c>
      <c r="J3166">
        <v>5.82</v>
      </c>
      <c r="K3166">
        <v>20.94</v>
      </c>
      <c r="L3166">
        <v>1.5754999999999999</v>
      </c>
      <c r="M3166">
        <f t="shared" si="49"/>
        <v>1.4741177516370829E-3</v>
      </c>
    </row>
    <row r="3167" spans="1:13" x14ac:dyDescent="0.35">
      <c r="A3167" s="1">
        <v>40952</v>
      </c>
      <c r="B3167">
        <v>1351.77</v>
      </c>
      <c r="C3167">
        <v>19.04</v>
      </c>
      <c r="D3167">
        <v>102.45</v>
      </c>
      <c r="E3167">
        <v>78.8</v>
      </c>
      <c r="F3167">
        <v>33.299999999999997</v>
      </c>
      <c r="G3167">
        <v>25.88</v>
      </c>
      <c r="H3167">
        <v>11.75</v>
      </c>
      <c r="I3167">
        <v>19.07</v>
      </c>
      <c r="J3167">
        <v>5.91</v>
      </c>
      <c r="K3167">
        <v>19.600000000000001</v>
      </c>
      <c r="L3167">
        <v>1.5767</v>
      </c>
      <c r="M3167">
        <f t="shared" si="49"/>
        <v>-6.8863493472390847E-3</v>
      </c>
    </row>
    <row r="3168" spans="1:13" x14ac:dyDescent="0.35">
      <c r="A3168" s="1">
        <v>40953</v>
      </c>
      <c r="B3168">
        <v>1350.5</v>
      </c>
      <c r="C3168">
        <v>19.54</v>
      </c>
      <c r="D3168">
        <v>107.82</v>
      </c>
      <c r="E3168">
        <v>79</v>
      </c>
      <c r="F3168">
        <v>33.64</v>
      </c>
      <c r="G3168">
        <v>25.82</v>
      </c>
      <c r="H3168">
        <v>12.2</v>
      </c>
      <c r="I3168">
        <v>19.239999999999998</v>
      </c>
      <c r="J3168">
        <v>5.78</v>
      </c>
      <c r="K3168">
        <v>20.18</v>
      </c>
      <c r="L3168">
        <v>1.5691999999999999</v>
      </c>
      <c r="M3168">
        <f t="shared" si="49"/>
        <v>6.8000357504616193E-3</v>
      </c>
    </row>
    <row r="3169" spans="1:13" x14ac:dyDescent="0.35">
      <c r="A3169" s="1">
        <v>40954</v>
      </c>
      <c r="B3169">
        <v>1343.23</v>
      </c>
      <c r="C3169">
        <v>21.14</v>
      </c>
      <c r="D3169">
        <v>114.65</v>
      </c>
      <c r="E3169">
        <v>76.599999999999994</v>
      </c>
      <c r="F3169">
        <v>34.85</v>
      </c>
      <c r="G3169">
        <v>26.56</v>
      </c>
      <c r="H3169">
        <v>12.7</v>
      </c>
      <c r="I3169">
        <v>19.28</v>
      </c>
      <c r="J3169">
        <v>5.56</v>
      </c>
      <c r="K3169">
        <v>22.35</v>
      </c>
      <c r="L3169">
        <v>1.5692999999999999</v>
      </c>
      <c r="M3169">
        <f t="shared" si="49"/>
        <v>-9.3950894013028474E-4</v>
      </c>
    </row>
    <row r="3170" spans="1:13" x14ac:dyDescent="0.35">
      <c r="A3170" s="1">
        <v>40955</v>
      </c>
      <c r="B3170">
        <v>1358.04</v>
      </c>
      <c r="C3170">
        <v>19.22</v>
      </c>
      <c r="D3170">
        <v>110.41</v>
      </c>
      <c r="E3170">
        <v>80.099999999999994</v>
      </c>
      <c r="F3170">
        <v>33.99</v>
      </c>
      <c r="G3170">
        <v>24.98</v>
      </c>
      <c r="H3170">
        <v>12.52</v>
      </c>
      <c r="I3170">
        <v>19.21</v>
      </c>
      <c r="J3170">
        <v>5.93</v>
      </c>
      <c r="K3170">
        <v>20.89</v>
      </c>
      <c r="L3170">
        <v>1.58</v>
      </c>
      <c r="M3170">
        <f t="shared" si="49"/>
        <v>-5.383191410588628E-3</v>
      </c>
    </row>
    <row r="3171" spans="1:13" x14ac:dyDescent="0.35">
      <c r="A3171" s="1">
        <v>40956</v>
      </c>
      <c r="B3171">
        <v>1361.23</v>
      </c>
      <c r="C3171">
        <v>17.78</v>
      </c>
      <c r="D3171">
        <v>108.56</v>
      </c>
      <c r="E3171">
        <v>81.5</v>
      </c>
      <c r="F3171">
        <v>33.049999999999997</v>
      </c>
      <c r="G3171">
        <v>23.05</v>
      </c>
      <c r="H3171">
        <v>12.33</v>
      </c>
      <c r="I3171">
        <v>18.61</v>
      </c>
      <c r="J3171">
        <v>5.91</v>
      </c>
      <c r="K3171">
        <v>19.760000000000002</v>
      </c>
      <c r="L3171">
        <v>1.5827</v>
      </c>
      <c r="M3171">
        <f t="shared" si="49"/>
        <v>1.1025662023629534E-2</v>
      </c>
    </row>
    <row r="3172" spans="1:13" x14ac:dyDescent="0.35">
      <c r="A3172" s="1">
        <v>40959</v>
      </c>
      <c r="B3172">
        <v>1361.23</v>
      </c>
      <c r="C3172">
        <v>17.78</v>
      </c>
      <c r="D3172">
        <v>108.56</v>
      </c>
      <c r="E3172">
        <v>81.5</v>
      </c>
      <c r="F3172">
        <v>33.049999999999997</v>
      </c>
      <c r="G3172">
        <v>23.05</v>
      </c>
      <c r="H3172">
        <v>12.33</v>
      </c>
      <c r="I3172">
        <v>18.61</v>
      </c>
      <c r="J3172">
        <v>5.91</v>
      </c>
      <c r="K3172">
        <v>19.760000000000002</v>
      </c>
      <c r="L3172">
        <v>1.5851</v>
      </c>
      <c r="M3172">
        <f t="shared" si="49"/>
        <v>2.348973520662101E-3</v>
      </c>
    </row>
    <row r="3173" spans="1:13" x14ac:dyDescent="0.35">
      <c r="A3173" s="1">
        <v>40960</v>
      </c>
      <c r="B3173">
        <v>1362.21</v>
      </c>
      <c r="C3173">
        <v>18.190000000000001</v>
      </c>
      <c r="D3173">
        <v>107.71</v>
      </c>
      <c r="E3173">
        <v>79.3</v>
      </c>
      <c r="F3173">
        <v>34.68</v>
      </c>
      <c r="G3173">
        <v>23.04</v>
      </c>
      <c r="H3173">
        <v>11.58</v>
      </c>
      <c r="I3173">
        <v>19.940000000000001</v>
      </c>
      <c r="J3173">
        <v>6.12</v>
      </c>
      <c r="K3173">
        <v>19.920000000000002</v>
      </c>
      <c r="L3173">
        <v>1.5778000000000001</v>
      </c>
      <c r="M3173">
        <f t="shared" si="49"/>
        <v>0</v>
      </c>
    </row>
    <row r="3174" spans="1:13" x14ac:dyDescent="0.35">
      <c r="A3174" s="1">
        <v>40961</v>
      </c>
      <c r="B3174">
        <v>1357.66</v>
      </c>
      <c r="C3174">
        <v>18.190000000000001</v>
      </c>
      <c r="D3174">
        <v>100.81</v>
      </c>
      <c r="E3174">
        <v>79.599999999999994</v>
      </c>
      <c r="F3174">
        <v>33.67</v>
      </c>
      <c r="G3174">
        <v>22.92</v>
      </c>
      <c r="H3174">
        <v>11.24</v>
      </c>
      <c r="I3174">
        <v>19.84</v>
      </c>
      <c r="J3174">
        <v>6.08</v>
      </c>
      <c r="K3174">
        <v>19.72</v>
      </c>
      <c r="L3174">
        <v>1.5669</v>
      </c>
      <c r="M3174">
        <f t="shared" si="49"/>
        <v>7.1993711569695584E-4</v>
      </c>
    </row>
    <row r="3175" spans="1:13" x14ac:dyDescent="0.35">
      <c r="A3175" s="1">
        <v>40962</v>
      </c>
      <c r="B3175">
        <v>1363.46</v>
      </c>
      <c r="C3175">
        <v>16.8</v>
      </c>
      <c r="D3175">
        <v>94.44</v>
      </c>
      <c r="E3175">
        <v>79</v>
      </c>
      <c r="F3175">
        <v>33.21</v>
      </c>
      <c r="G3175">
        <v>21.83</v>
      </c>
      <c r="H3175">
        <v>10.76</v>
      </c>
      <c r="I3175">
        <v>19.760000000000002</v>
      </c>
      <c r="J3175">
        <v>5.89</v>
      </c>
      <c r="K3175">
        <v>18.41</v>
      </c>
      <c r="L3175">
        <v>1.5745</v>
      </c>
      <c r="M3175">
        <f t="shared" si="49"/>
        <v>-3.3401604745230129E-3</v>
      </c>
    </row>
    <row r="3176" spans="1:13" x14ac:dyDescent="0.35">
      <c r="A3176" s="1">
        <v>40963</v>
      </c>
      <c r="B3176">
        <v>1365.74</v>
      </c>
      <c r="C3176">
        <v>17.309999999999999</v>
      </c>
      <c r="D3176">
        <v>99.43</v>
      </c>
      <c r="E3176">
        <v>77.099999999999994</v>
      </c>
      <c r="F3176">
        <v>33.799999999999997</v>
      </c>
      <c r="G3176">
        <v>22.21</v>
      </c>
      <c r="H3176">
        <v>10.89</v>
      </c>
      <c r="I3176">
        <v>19.010000000000002</v>
      </c>
      <c r="J3176">
        <v>5.56</v>
      </c>
      <c r="K3176">
        <v>18.27</v>
      </c>
      <c r="L3176">
        <v>1.5874999999999999</v>
      </c>
      <c r="M3176">
        <f t="shared" si="49"/>
        <v>4.2720563322187211E-3</v>
      </c>
    </row>
    <row r="3177" spans="1:13" x14ac:dyDescent="0.35">
      <c r="A3177" s="1">
        <v>40966</v>
      </c>
      <c r="B3177">
        <v>1367.59</v>
      </c>
      <c r="C3177">
        <v>18.190000000000001</v>
      </c>
      <c r="D3177">
        <v>101.68</v>
      </c>
      <c r="E3177">
        <v>74.8</v>
      </c>
      <c r="F3177">
        <v>34.119999999999997</v>
      </c>
      <c r="G3177">
        <v>23.3</v>
      </c>
      <c r="H3177">
        <v>11.54</v>
      </c>
      <c r="I3177">
        <v>19.100000000000001</v>
      </c>
      <c r="J3177">
        <v>5.5</v>
      </c>
      <c r="K3177">
        <v>19.420000000000002</v>
      </c>
      <c r="L3177">
        <v>1.5824</v>
      </c>
      <c r="M3177">
        <f t="shared" si="49"/>
        <v>1.6722162733047163E-3</v>
      </c>
    </row>
    <row r="3178" spans="1:13" x14ac:dyDescent="0.35">
      <c r="A3178" s="1">
        <v>40967</v>
      </c>
      <c r="B3178">
        <v>1372.18</v>
      </c>
      <c r="C3178">
        <v>17.96</v>
      </c>
      <c r="D3178">
        <v>99.13</v>
      </c>
      <c r="E3178">
        <v>73.900000000000006</v>
      </c>
      <c r="F3178">
        <v>33.520000000000003</v>
      </c>
      <c r="G3178">
        <v>23.11</v>
      </c>
      <c r="H3178">
        <v>11.15</v>
      </c>
      <c r="I3178">
        <v>20.12</v>
      </c>
      <c r="J3178">
        <v>5.34</v>
      </c>
      <c r="K3178">
        <v>19.55</v>
      </c>
      <c r="L3178">
        <v>1.5901000000000001</v>
      </c>
      <c r="M3178">
        <f t="shared" si="49"/>
        <v>1.3545770058722706E-3</v>
      </c>
    </row>
    <row r="3179" spans="1:13" x14ac:dyDescent="0.35">
      <c r="A3179" s="1">
        <v>40968</v>
      </c>
      <c r="B3179">
        <v>1365.68</v>
      </c>
      <c r="C3179">
        <v>18.43</v>
      </c>
      <c r="D3179">
        <v>101.6</v>
      </c>
      <c r="E3179">
        <v>75.900000000000006</v>
      </c>
      <c r="F3179">
        <v>32.520000000000003</v>
      </c>
      <c r="G3179">
        <v>23.49</v>
      </c>
      <c r="H3179">
        <v>11.43</v>
      </c>
      <c r="I3179">
        <v>22.9</v>
      </c>
      <c r="J3179">
        <v>5.71</v>
      </c>
      <c r="K3179">
        <v>19.829999999999998</v>
      </c>
      <c r="L3179">
        <v>1.5916999999999999</v>
      </c>
      <c r="M3179">
        <f t="shared" si="49"/>
        <v>3.3562690572468412E-3</v>
      </c>
    </row>
    <row r="3180" spans="1:13" x14ac:dyDescent="0.35">
      <c r="A3180" s="1">
        <v>40969</v>
      </c>
      <c r="B3180">
        <v>1374.09</v>
      </c>
      <c r="C3180">
        <v>17.260000000000002</v>
      </c>
      <c r="D3180">
        <v>97.43</v>
      </c>
      <c r="E3180">
        <v>77.400000000000006</v>
      </c>
      <c r="F3180">
        <v>33.200000000000003</v>
      </c>
      <c r="G3180">
        <v>22.19</v>
      </c>
      <c r="H3180">
        <v>11.25</v>
      </c>
      <c r="I3180">
        <v>19.53</v>
      </c>
      <c r="J3180">
        <v>5.78</v>
      </c>
      <c r="K3180">
        <v>18.68</v>
      </c>
      <c r="L3180">
        <v>1.5956999999999999</v>
      </c>
      <c r="M3180">
        <f t="shared" si="49"/>
        <v>-4.736987858735775E-3</v>
      </c>
    </row>
    <row r="3181" spans="1:13" x14ac:dyDescent="0.35">
      <c r="A3181" s="1">
        <v>40970</v>
      </c>
      <c r="B3181">
        <v>1369.63</v>
      </c>
      <c r="C3181">
        <v>17.29</v>
      </c>
      <c r="D3181">
        <v>96.94</v>
      </c>
      <c r="E3181">
        <v>76</v>
      </c>
      <c r="F3181">
        <v>32.909999999999997</v>
      </c>
      <c r="G3181">
        <v>22.84</v>
      </c>
      <c r="H3181">
        <v>11.26</v>
      </c>
      <c r="I3181">
        <v>18.96</v>
      </c>
      <c r="J3181">
        <v>5.46</v>
      </c>
      <c r="K3181">
        <v>18.23</v>
      </c>
      <c r="L3181">
        <v>1.5834999999999999</v>
      </c>
      <c r="M3181">
        <f t="shared" si="49"/>
        <v>6.1581043875578168E-3</v>
      </c>
    </row>
    <row r="3182" spans="1:13" x14ac:dyDescent="0.35">
      <c r="A3182" s="1">
        <v>40973</v>
      </c>
      <c r="B3182">
        <v>1364.34</v>
      </c>
      <c r="C3182">
        <v>18.05</v>
      </c>
      <c r="D3182">
        <v>98.18</v>
      </c>
      <c r="E3182">
        <v>75</v>
      </c>
      <c r="F3182">
        <v>33.340000000000003</v>
      </c>
      <c r="G3182">
        <v>23.09</v>
      </c>
      <c r="H3182">
        <v>11.15</v>
      </c>
      <c r="I3182">
        <v>19.399999999999999</v>
      </c>
      <c r="J3182">
        <v>5.68</v>
      </c>
      <c r="K3182">
        <v>19.57</v>
      </c>
      <c r="L3182">
        <v>1.5865</v>
      </c>
      <c r="M3182">
        <f t="shared" si="49"/>
        <v>-3.2457844828212012E-3</v>
      </c>
    </row>
    <row r="3183" spans="1:13" x14ac:dyDescent="0.35">
      <c r="A3183" s="1">
        <v>40974</v>
      </c>
      <c r="B3183">
        <v>1343.36</v>
      </c>
      <c r="C3183">
        <v>20.87</v>
      </c>
      <c r="D3183">
        <v>105.11</v>
      </c>
      <c r="E3183">
        <v>75.8</v>
      </c>
      <c r="F3183">
        <v>34.340000000000003</v>
      </c>
      <c r="G3183">
        <v>25.28</v>
      </c>
      <c r="H3183">
        <v>11.68</v>
      </c>
      <c r="I3183">
        <v>20.23</v>
      </c>
      <c r="J3183">
        <v>5.61</v>
      </c>
      <c r="K3183">
        <v>21.42</v>
      </c>
      <c r="L3183">
        <v>1.5717000000000001</v>
      </c>
      <c r="M3183">
        <f t="shared" si="49"/>
        <v>-3.8623569869236096E-3</v>
      </c>
    </row>
    <row r="3184" spans="1:13" x14ac:dyDescent="0.35">
      <c r="A3184" s="1">
        <v>40975</v>
      </c>
      <c r="B3184">
        <v>1352.63</v>
      </c>
      <c r="C3184">
        <v>19.07</v>
      </c>
      <c r="D3184">
        <v>100.46</v>
      </c>
      <c r="E3184">
        <v>75.099999999999994</v>
      </c>
      <c r="F3184">
        <v>32.93</v>
      </c>
      <c r="G3184">
        <v>24.11</v>
      </c>
      <c r="H3184">
        <v>11.33</v>
      </c>
      <c r="I3184">
        <v>19.18</v>
      </c>
      <c r="J3184">
        <v>5.44</v>
      </c>
      <c r="K3184">
        <v>20.420000000000002</v>
      </c>
      <c r="L3184">
        <v>1.5742</v>
      </c>
      <c r="M3184">
        <f t="shared" si="49"/>
        <v>-1.5377398595658009E-2</v>
      </c>
    </row>
    <row r="3185" spans="1:13" x14ac:dyDescent="0.35">
      <c r="A3185" s="1">
        <v>40976</v>
      </c>
      <c r="B3185">
        <v>1365.91</v>
      </c>
      <c r="C3185">
        <v>17.95</v>
      </c>
      <c r="D3185">
        <v>97.19</v>
      </c>
      <c r="E3185">
        <v>76.599999999999994</v>
      </c>
      <c r="F3185">
        <v>32.119999999999997</v>
      </c>
      <c r="G3185">
        <v>23</v>
      </c>
      <c r="H3185">
        <v>10.83</v>
      </c>
      <c r="I3185">
        <v>19.260000000000002</v>
      </c>
      <c r="J3185">
        <v>5.59</v>
      </c>
      <c r="K3185">
        <v>19.05</v>
      </c>
      <c r="L3185">
        <v>1.5831</v>
      </c>
      <c r="M3185">
        <f t="shared" si="49"/>
        <v>6.9006074321107391E-3</v>
      </c>
    </row>
    <row r="3186" spans="1:13" x14ac:dyDescent="0.35">
      <c r="A3186" s="1">
        <v>40977</v>
      </c>
      <c r="B3186">
        <v>1370.87</v>
      </c>
      <c r="C3186">
        <v>17.11</v>
      </c>
      <c r="D3186">
        <v>97.98</v>
      </c>
      <c r="E3186">
        <v>73.2</v>
      </c>
      <c r="F3186">
        <v>31.42</v>
      </c>
      <c r="G3186">
        <v>21.83</v>
      </c>
      <c r="H3186">
        <v>10.78</v>
      </c>
      <c r="I3186">
        <v>19.41</v>
      </c>
      <c r="J3186">
        <v>5.18</v>
      </c>
      <c r="K3186">
        <v>18.11</v>
      </c>
      <c r="L3186">
        <v>1.5673999999999999</v>
      </c>
      <c r="M3186">
        <f t="shared" si="49"/>
        <v>9.8179102932804962E-3</v>
      </c>
    </row>
    <row r="3187" spans="1:13" x14ac:dyDescent="0.35">
      <c r="A3187" s="1">
        <v>40980</v>
      </c>
      <c r="B3187">
        <v>1371.09</v>
      </c>
      <c r="C3187">
        <v>15.64</v>
      </c>
      <c r="D3187">
        <v>98.61</v>
      </c>
      <c r="E3187">
        <v>69.900000000000006</v>
      </c>
      <c r="F3187">
        <v>30</v>
      </c>
      <c r="G3187">
        <v>19.84</v>
      </c>
      <c r="H3187">
        <v>10.76</v>
      </c>
      <c r="I3187">
        <v>19.21</v>
      </c>
      <c r="J3187">
        <v>5.0999999999999996</v>
      </c>
      <c r="K3187">
        <v>16.71</v>
      </c>
      <c r="L3187">
        <v>1.5641</v>
      </c>
      <c r="M3187">
        <f t="shared" si="49"/>
        <v>3.6312787811787484E-3</v>
      </c>
    </row>
    <row r="3188" spans="1:13" x14ac:dyDescent="0.35">
      <c r="A3188" s="1">
        <v>40981</v>
      </c>
      <c r="B3188">
        <v>1395.95</v>
      </c>
      <c r="C3188">
        <v>14.8</v>
      </c>
      <c r="D3188">
        <v>98.47</v>
      </c>
      <c r="E3188">
        <v>73.8</v>
      </c>
      <c r="F3188">
        <v>29.45</v>
      </c>
      <c r="G3188">
        <v>17.670000000000002</v>
      </c>
      <c r="H3188">
        <v>10.56</v>
      </c>
      <c r="I3188">
        <v>20.47</v>
      </c>
      <c r="J3188">
        <v>5.41</v>
      </c>
      <c r="K3188">
        <v>16.440000000000001</v>
      </c>
      <c r="L3188">
        <v>1.5705</v>
      </c>
      <c r="M3188">
        <f t="shared" si="49"/>
        <v>1.6048202966012504E-4</v>
      </c>
    </row>
    <row r="3189" spans="1:13" x14ac:dyDescent="0.35">
      <c r="A3189" s="1">
        <v>40982</v>
      </c>
      <c r="B3189">
        <v>1394.28</v>
      </c>
      <c r="C3189">
        <v>15.31</v>
      </c>
      <c r="D3189">
        <v>106.63</v>
      </c>
      <c r="E3189">
        <v>89.7</v>
      </c>
      <c r="F3189">
        <v>29.31</v>
      </c>
      <c r="G3189">
        <v>19.22</v>
      </c>
      <c r="H3189">
        <v>10.97</v>
      </c>
      <c r="I3189">
        <v>20.6</v>
      </c>
      <c r="J3189">
        <v>6.54</v>
      </c>
      <c r="K3189">
        <v>17.59</v>
      </c>
      <c r="L3189">
        <v>1.5674999999999999</v>
      </c>
      <c r="M3189">
        <f t="shared" si="49"/>
        <v>1.813155956210033E-2</v>
      </c>
    </row>
    <row r="3190" spans="1:13" x14ac:dyDescent="0.35">
      <c r="A3190" s="1">
        <v>40983</v>
      </c>
      <c r="B3190">
        <v>1402.6</v>
      </c>
      <c r="C3190">
        <v>15.42</v>
      </c>
      <c r="D3190">
        <v>108.42</v>
      </c>
      <c r="E3190">
        <v>83.4</v>
      </c>
      <c r="F3190">
        <v>29.44</v>
      </c>
      <c r="G3190">
        <v>19.63</v>
      </c>
      <c r="H3190">
        <v>10.39</v>
      </c>
      <c r="I3190">
        <v>18.239999999999998</v>
      </c>
      <c r="J3190">
        <v>6.04</v>
      </c>
      <c r="K3190">
        <v>17.25</v>
      </c>
      <c r="L3190">
        <v>1.5710999999999999</v>
      </c>
      <c r="M3190">
        <f t="shared" si="49"/>
        <v>-1.1963179196963214E-3</v>
      </c>
    </row>
    <row r="3191" spans="1:13" x14ac:dyDescent="0.35">
      <c r="A3191" s="1">
        <v>40984</v>
      </c>
      <c r="B3191">
        <v>1404.17</v>
      </c>
      <c r="C3191">
        <v>14.47</v>
      </c>
      <c r="D3191">
        <v>105.78</v>
      </c>
      <c r="E3191">
        <v>84.9</v>
      </c>
      <c r="F3191">
        <v>28.68</v>
      </c>
      <c r="G3191">
        <v>17.79</v>
      </c>
      <c r="H3191">
        <v>9.82</v>
      </c>
      <c r="I3191">
        <v>18.989999999999998</v>
      </c>
      <c r="J3191">
        <v>6.38</v>
      </c>
      <c r="K3191">
        <v>16.47</v>
      </c>
      <c r="L3191">
        <v>1.5844</v>
      </c>
      <c r="M3191">
        <f t="shared" si="49"/>
        <v>5.967237570645656E-3</v>
      </c>
    </row>
    <row r="3192" spans="1:13" x14ac:dyDescent="0.35">
      <c r="A3192" s="1">
        <v>40987</v>
      </c>
      <c r="B3192">
        <v>1409.75</v>
      </c>
      <c r="C3192">
        <v>15.04</v>
      </c>
      <c r="D3192">
        <v>106.49</v>
      </c>
      <c r="E3192">
        <v>92.3</v>
      </c>
      <c r="F3192">
        <v>26.85</v>
      </c>
      <c r="G3192">
        <v>17.43</v>
      </c>
      <c r="H3192">
        <v>10.08</v>
      </c>
      <c r="I3192">
        <v>17.829999999999998</v>
      </c>
      <c r="J3192">
        <v>7.07</v>
      </c>
      <c r="K3192">
        <v>16.55</v>
      </c>
      <c r="L3192">
        <v>1.5893999999999999</v>
      </c>
      <c r="M3192">
        <f t="shared" si="49"/>
        <v>1.1193497789820928E-3</v>
      </c>
    </row>
    <row r="3193" spans="1:13" x14ac:dyDescent="0.35">
      <c r="A3193" s="1">
        <v>40988</v>
      </c>
      <c r="B3193">
        <v>1405.52</v>
      </c>
      <c r="C3193">
        <v>15.58</v>
      </c>
      <c r="D3193">
        <v>109.38</v>
      </c>
      <c r="E3193">
        <v>93.3</v>
      </c>
      <c r="F3193">
        <v>27.87</v>
      </c>
      <c r="G3193">
        <v>19.36</v>
      </c>
      <c r="H3193">
        <v>10.09</v>
      </c>
      <c r="I3193">
        <v>18.420000000000002</v>
      </c>
      <c r="J3193">
        <v>7.22</v>
      </c>
      <c r="K3193">
        <v>16.350000000000001</v>
      </c>
      <c r="L3193">
        <v>1.5863</v>
      </c>
      <c r="M3193">
        <f t="shared" si="49"/>
        <v>3.9738778068181269E-3</v>
      </c>
    </row>
    <row r="3194" spans="1:13" x14ac:dyDescent="0.35">
      <c r="A3194" s="1">
        <v>40989</v>
      </c>
      <c r="B3194">
        <v>1402.9</v>
      </c>
      <c r="C3194">
        <v>15.13</v>
      </c>
      <c r="D3194">
        <v>104.65</v>
      </c>
      <c r="E3194">
        <v>89.5</v>
      </c>
      <c r="F3194">
        <v>26.93</v>
      </c>
      <c r="G3194">
        <v>19.239999999999998</v>
      </c>
      <c r="H3194">
        <v>10.02</v>
      </c>
      <c r="I3194">
        <v>18.04</v>
      </c>
      <c r="J3194">
        <v>6.74</v>
      </c>
      <c r="K3194">
        <v>16.23</v>
      </c>
      <c r="L3194">
        <v>1.5872999999999999</v>
      </c>
      <c r="M3194">
        <f t="shared" si="49"/>
        <v>-3.0005320092214571E-3</v>
      </c>
    </row>
    <row r="3195" spans="1:13" x14ac:dyDescent="0.35">
      <c r="A3195" s="1">
        <v>40990</v>
      </c>
      <c r="B3195">
        <v>1392.79</v>
      </c>
      <c r="C3195">
        <v>15.57</v>
      </c>
      <c r="D3195">
        <v>102.53</v>
      </c>
      <c r="E3195">
        <v>87.1</v>
      </c>
      <c r="F3195">
        <v>27.51</v>
      </c>
      <c r="G3195">
        <v>20.96</v>
      </c>
      <c r="H3195">
        <v>10.15</v>
      </c>
      <c r="I3195">
        <v>18.510000000000002</v>
      </c>
      <c r="J3195">
        <v>6.57</v>
      </c>
      <c r="K3195">
        <v>16.829999999999998</v>
      </c>
      <c r="L3195">
        <v>1.5821000000000001</v>
      </c>
      <c r="M3195">
        <f t="shared" si="49"/>
        <v>-1.8640787751151855E-3</v>
      </c>
    </row>
    <row r="3196" spans="1:13" x14ac:dyDescent="0.35">
      <c r="A3196" s="1">
        <v>40991</v>
      </c>
      <c r="B3196">
        <v>1397.11</v>
      </c>
      <c r="C3196">
        <v>14.82</v>
      </c>
      <c r="D3196">
        <v>98.6</v>
      </c>
      <c r="E3196">
        <v>86.2</v>
      </c>
      <c r="F3196">
        <v>28.17</v>
      </c>
      <c r="G3196">
        <v>20.66</v>
      </c>
      <c r="H3196">
        <v>9.8000000000000007</v>
      </c>
      <c r="I3196">
        <v>18.3</v>
      </c>
      <c r="J3196">
        <v>6.49</v>
      </c>
      <c r="K3196">
        <v>16.57</v>
      </c>
      <c r="L3196">
        <v>1.5869</v>
      </c>
      <c r="M3196">
        <f t="shared" si="49"/>
        <v>-7.2065008197306213E-3</v>
      </c>
    </row>
    <row r="3197" spans="1:13" x14ac:dyDescent="0.35">
      <c r="A3197" s="1">
        <v>40994</v>
      </c>
      <c r="B3197">
        <v>1416.51</v>
      </c>
      <c r="C3197">
        <v>14.26</v>
      </c>
      <c r="D3197">
        <v>96.08</v>
      </c>
      <c r="E3197">
        <v>85.6</v>
      </c>
      <c r="F3197">
        <v>27.89</v>
      </c>
      <c r="G3197">
        <v>20.37</v>
      </c>
      <c r="H3197">
        <v>9.77</v>
      </c>
      <c r="I3197">
        <v>19.22</v>
      </c>
      <c r="J3197">
        <v>6.55</v>
      </c>
      <c r="K3197">
        <v>15.92</v>
      </c>
      <c r="L3197">
        <v>1.5971</v>
      </c>
      <c r="M3197">
        <f t="shared" si="49"/>
        <v>3.1016879788050566E-3</v>
      </c>
    </row>
    <row r="3198" spans="1:13" x14ac:dyDescent="0.35">
      <c r="A3198" s="1">
        <v>40995</v>
      </c>
      <c r="B3198">
        <v>1412.52</v>
      </c>
      <c r="C3198">
        <v>15.59</v>
      </c>
      <c r="D3198">
        <v>101.15</v>
      </c>
      <c r="E3198">
        <v>80.7</v>
      </c>
      <c r="F3198">
        <v>27.53</v>
      </c>
      <c r="G3198">
        <v>21.12</v>
      </c>
      <c r="H3198">
        <v>9.76</v>
      </c>
      <c r="I3198">
        <v>18.62</v>
      </c>
      <c r="J3198">
        <v>6.16</v>
      </c>
      <c r="K3198">
        <v>17.02</v>
      </c>
      <c r="L3198">
        <v>1.5951</v>
      </c>
      <c r="M3198">
        <f t="shared" si="49"/>
        <v>1.3885807130433525E-2</v>
      </c>
    </row>
    <row r="3199" spans="1:13" x14ac:dyDescent="0.35">
      <c r="A3199" s="1">
        <v>40996</v>
      </c>
      <c r="B3199">
        <v>1405.54</v>
      </c>
      <c r="C3199">
        <v>15.47</v>
      </c>
      <c r="D3199">
        <v>102.74</v>
      </c>
      <c r="E3199">
        <v>77.400000000000006</v>
      </c>
      <c r="F3199">
        <v>28.03</v>
      </c>
      <c r="G3199">
        <v>21.28</v>
      </c>
      <c r="H3199">
        <v>9.7200000000000006</v>
      </c>
      <c r="I3199">
        <v>18.18</v>
      </c>
      <c r="J3199">
        <v>5.86</v>
      </c>
      <c r="K3199">
        <v>17.28</v>
      </c>
      <c r="L3199">
        <v>1.5889</v>
      </c>
      <c r="M3199">
        <f t="shared" si="49"/>
        <v>-2.8167820911959573E-3</v>
      </c>
    </row>
    <row r="3200" spans="1:13" x14ac:dyDescent="0.35">
      <c r="A3200" s="1">
        <v>40997</v>
      </c>
      <c r="B3200">
        <v>1403.28</v>
      </c>
      <c r="C3200">
        <v>15.48</v>
      </c>
      <c r="D3200">
        <v>101.94</v>
      </c>
      <c r="E3200">
        <v>75.2</v>
      </c>
      <c r="F3200">
        <v>28.94</v>
      </c>
      <c r="G3200">
        <v>21.89</v>
      </c>
      <c r="H3200">
        <v>9.86</v>
      </c>
      <c r="I3200">
        <v>17.43</v>
      </c>
      <c r="J3200">
        <v>5.7</v>
      </c>
      <c r="K3200">
        <v>17.27</v>
      </c>
      <c r="L3200">
        <v>1.5958000000000001</v>
      </c>
      <c r="M3200">
        <f t="shared" si="49"/>
        <v>-4.9415229518874337E-3</v>
      </c>
    </row>
    <row r="3201" spans="1:13" x14ac:dyDescent="0.35">
      <c r="A3201" s="1">
        <v>40998</v>
      </c>
      <c r="B3201">
        <v>1408.47</v>
      </c>
      <c r="C3201">
        <v>15.5</v>
      </c>
      <c r="D3201">
        <v>100.28</v>
      </c>
      <c r="E3201">
        <v>78.599999999999994</v>
      </c>
      <c r="F3201">
        <v>29</v>
      </c>
      <c r="G3201">
        <v>21.12</v>
      </c>
      <c r="H3201">
        <v>9.5500000000000007</v>
      </c>
      <c r="I3201">
        <v>17.010000000000002</v>
      </c>
      <c r="J3201">
        <v>6.05</v>
      </c>
      <c r="K3201">
        <v>17.190000000000001</v>
      </c>
      <c r="L3201">
        <v>1.6008</v>
      </c>
      <c r="M3201">
        <f t="shared" si="49"/>
        <v>-1.6079229335344003E-3</v>
      </c>
    </row>
    <row r="3202" spans="1:13" x14ac:dyDescent="0.35">
      <c r="A3202" s="1">
        <v>41001</v>
      </c>
      <c r="B3202">
        <v>1419.04</v>
      </c>
      <c r="C3202">
        <v>15.64</v>
      </c>
      <c r="D3202">
        <v>100.38</v>
      </c>
      <c r="E3202">
        <v>75.599999999999994</v>
      </c>
      <c r="F3202">
        <v>28.46</v>
      </c>
      <c r="G3202">
        <v>20.92</v>
      </c>
      <c r="H3202">
        <v>9.4600000000000009</v>
      </c>
      <c r="I3202">
        <v>17.100000000000001</v>
      </c>
      <c r="J3202">
        <v>6.05</v>
      </c>
      <c r="K3202">
        <v>16.7</v>
      </c>
      <c r="L3202">
        <v>1.6024</v>
      </c>
      <c r="M3202">
        <f t="shared" si="49"/>
        <v>3.6984778518898143E-3</v>
      </c>
    </row>
    <row r="3203" spans="1:13" x14ac:dyDescent="0.35">
      <c r="A3203" s="1">
        <v>41002</v>
      </c>
      <c r="B3203">
        <v>1413.38</v>
      </c>
      <c r="C3203">
        <v>15.66</v>
      </c>
      <c r="D3203">
        <v>98.37</v>
      </c>
      <c r="E3203">
        <v>84.3</v>
      </c>
      <c r="F3203">
        <v>27.95</v>
      </c>
      <c r="G3203">
        <v>21.16</v>
      </c>
      <c r="H3203">
        <v>9.68</v>
      </c>
      <c r="I3203">
        <v>18.05</v>
      </c>
      <c r="J3203">
        <v>6.67</v>
      </c>
      <c r="K3203">
        <v>16.82</v>
      </c>
      <c r="L3203">
        <v>1.5912999999999999</v>
      </c>
      <c r="M3203">
        <f t="shared" si="49"/>
        <v>7.504597187018458E-3</v>
      </c>
    </row>
    <row r="3204" spans="1:13" x14ac:dyDescent="0.35">
      <c r="A3204" s="1">
        <v>41003</v>
      </c>
      <c r="B3204">
        <v>1398.96</v>
      </c>
      <c r="C3204">
        <v>16.440000000000001</v>
      </c>
      <c r="D3204">
        <v>99.73</v>
      </c>
      <c r="E3204">
        <v>84.6</v>
      </c>
      <c r="F3204">
        <v>28.73</v>
      </c>
      <c r="G3204">
        <v>22.22</v>
      </c>
      <c r="H3204">
        <v>10.36</v>
      </c>
      <c r="I3204">
        <v>18.88</v>
      </c>
      <c r="J3204">
        <v>6.53</v>
      </c>
      <c r="K3204">
        <v>17.95</v>
      </c>
      <c r="L3204">
        <v>1.589</v>
      </c>
      <c r="M3204">
        <f t="shared" si="49"/>
        <v>-3.9886120193932673E-3</v>
      </c>
    </row>
    <row r="3205" spans="1:13" x14ac:dyDescent="0.35">
      <c r="A3205" s="1">
        <v>41004</v>
      </c>
      <c r="B3205">
        <v>1398.08</v>
      </c>
      <c r="C3205">
        <v>16.7</v>
      </c>
      <c r="D3205">
        <v>99.47</v>
      </c>
      <c r="E3205">
        <v>83.7</v>
      </c>
      <c r="F3205">
        <v>28.03</v>
      </c>
      <c r="G3205">
        <v>22.47</v>
      </c>
      <c r="H3205">
        <v>10.47</v>
      </c>
      <c r="I3205">
        <v>18.02</v>
      </c>
      <c r="J3205">
        <v>6.32</v>
      </c>
      <c r="K3205">
        <v>17.96</v>
      </c>
      <c r="L3205">
        <v>1.5828</v>
      </c>
      <c r="M3205">
        <f t="shared" si="49"/>
        <v>-1.0202493313900107E-2</v>
      </c>
    </row>
    <row r="3206" spans="1:13" x14ac:dyDescent="0.35">
      <c r="A3206" s="1">
        <v>41005</v>
      </c>
      <c r="B3206">
        <v>1398.08</v>
      </c>
      <c r="C3206">
        <v>16.7</v>
      </c>
      <c r="D3206">
        <v>99.47</v>
      </c>
      <c r="E3206">
        <v>78.5</v>
      </c>
      <c r="F3206">
        <v>28.03</v>
      </c>
      <c r="G3206">
        <v>22.47</v>
      </c>
      <c r="H3206">
        <v>10.210000000000001</v>
      </c>
      <c r="I3206">
        <v>18.02</v>
      </c>
      <c r="J3206">
        <v>6.08</v>
      </c>
      <c r="K3206">
        <v>17.96</v>
      </c>
      <c r="L3206">
        <v>1.5871</v>
      </c>
      <c r="M3206">
        <f t="shared" si="49"/>
        <v>-6.2903871447372861E-4</v>
      </c>
    </row>
    <row r="3207" spans="1:13" x14ac:dyDescent="0.35">
      <c r="A3207" s="1">
        <v>41008</v>
      </c>
      <c r="B3207">
        <v>1382.2</v>
      </c>
      <c r="C3207">
        <v>18.809999999999999</v>
      </c>
      <c r="D3207">
        <v>104.59</v>
      </c>
      <c r="E3207">
        <v>76.2</v>
      </c>
      <c r="F3207">
        <v>29.84</v>
      </c>
      <c r="G3207">
        <v>24.5</v>
      </c>
      <c r="H3207">
        <v>10.62</v>
      </c>
      <c r="I3207">
        <v>19.21</v>
      </c>
      <c r="J3207">
        <v>5.71</v>
      </c>
      <c r="K3207">
        <v>20.18</v>
      </c>
      <c r="L3207">
        <v>1.5891999999999999</v>
      </c>
      <c r="M3207">
        <f t="shared" si="49"/>
        <v>0</v>
      </c>
    </row>
    <row r="3208" spans="1:13" x14ac:dyDescent="0.35">
      <c r="A3208" s="1">
        <v>41009</v>
      </c>
      <c r="B3208">
        <v>1358.59</v>
      </c>
      <c r="C3208">
        <v>20.39</v>
      </c>
      <c r="D3208">
        <v>109.13</v>
      </c>
      <c r="E3208">
        <v>75.099999999999994</v>
      </c>
      <c r="F3208">
        <v>31.62</v>
      </c>
      <c r="G3208">
        <v>26.65</v>
      </c>
      <c r="H3208">
        <v>10.96</v>
      </c>
      <c r="I3208">
        <v>19.940000000000001</v>
      </c>
      <c r="J3208">
        <v>5.76</v>
      </c>
      <c r="K3208">
        <v>21.59</v>
      </c>
      <c r="L3208">
        <v>1.5862000000000001</v>
      </c>
      <c r="M3208">
        <f t="shared" si="49"/>
        <v>-1.1358434424353359E-2</v>
      </c>
    </row>
    <row r="3209" spans="1:13" x14ac:dyDescent="0.35">
      <c r="A3209" s="1">
        <v>41010</v>
      </c>
      <c r="B3209">
        <v>1368.71</v>
      </c>
      <c r="C3209">
        <v>20.02</v>
      </c>
      <c r="D3209">
        <v>111.19</v>
      </c>
      <c r="E3209">
        <v>76.3</v>
      </c>
      <c r="F3209">
        <v>30.69</v>
      </c>
      <c r="G3209">
        <v>26.37</v>
      </c>
      <c r="H3209">
        <v>10.62</v>
      </c>
      <c r="I3209">
        <v>20.02</v>
      </c>
      <c r="J3209">
        <v>5.84</v>
      </c>
      <c r="K3209">
        <v>21.3</v>
      </c>
      <c r="L3209">
        <v>1.5907</v>
      </c>
      <c r="M3209">
        <f t="shared" si="49"/>
        <v>-1.7081464332224128E-2</v>
      </c>
    </row>
    <row r="3210" spans="1:13" x14ac:dyDescent="0.35">
      <c r="A3210" s="1">
        <v>41011</v>
      </c>
      <c r="B3210">
        <v>1387.57</v>
      </c>
      <c r="C3210">
        <v>17.2</v>
      </c>
      <c r="D3210">
        <v>104.27</v>
      </c>
      <c r="E3210">
        <v>73.5</v>
      </c>
      <c r="F3210">
        <v>29.41</v>
      </c>
      <c r="G3210">
        <v>24.52</v>
      </c>
      <c r="H3210">
        <v>9.92</v>
      </c>
      <c r="I3210">
        <v>18.64</v>
      </c>
      <c r="J3210">
        <v>5.79</v>
      </c>
      <c r="K3210">
        <v>19.34</v>
      </c>
      <c r="L3210">
        <v>1.5960000000000001</v>
      </c>
      <c r="M3210">
        <f t="shared" ref="M3210:M3273" si="50">(B3209/B3208 -1)</f>
        <v>7.4488992264039044E-3</v>
      </c>
    </row>
    <row r="3211" spans="1:13" x14ac:dyDescent="0.35">
      <c r="A3211" s="1">
        <v>41012</v>
      </c>
      <c r="B3211">
        <v>1370.26</v>
      </c>
      <c r="C3211">
        <v>19.55</v>
      </c>
      <c r="D3211">
        <v>110.76</v>
      </c>
      <c r="E3211">
        <v>72.599999999999994</v>
      </c>
      <c r="F3211">
        <v>29.61</v>
      </c>
      <c r="G3211">
        <v>26.52</v>
      </c>
      <c r="H3211">
        <v>10.28</v>
      </c>
      <c r="I3211">
        <v>18.440000000000001</v>
      </c>
      <c r="J3211">
        <v>5.68</v>
      </c>
      <c r="K3211">
        <v>21.44</v>
      </c>
      <c r="L3211">
        <v>1.5847</v>
      </c>
      <c r="M3211">
        <f t="shared" si="50"/>
        <v>1.3779398119396991E-2</v>
      </c>
    </row>
    <row r="3212" spans="1:13" x14ac:dyDescent="0.35">
      <c r="A3212" s="1">
        <v>41015</v>
      </c>
      <c r="B3212">
        <v>1369.57</v>
      </c>
      <c r="C3212">
        <v>19.55</v>
      </c>
      <c r="D3212">
        <v>110.97</v>
      </c>
      <c r="E3212">
        <v>72.900000000000006</v>
      </c>
      <c r="F3212">
        <v>29.78</v>
      </c>
      <c r="G3212">
        <v>26.52</v>
      </c>
      <c r="H3212">
        <v>10.65</v>
      </c>
      <c r="I3212">
        <v>18.8</v>
      </c>
      <c r="J3212">
        <v>5.73</v>
      </c>
      <c r="K3212">
        <v>22.57</v>
      </c>
      <c r="L3212">
        <v>1.59</v>
      </c>
      <c r="M3212">
        <f t="shared" si="50"/>
        <v>-1.2475046303970228E-2</v>
      </c>
    </row>
    <row r="3213" spans="1:13" x14ac:dyDescent="0.35">
      <c r="A3213" s="1">
        <v>41016</v>
      </c>
      <c r="B3213">
        <v>1390.78</v>
      </c>
      <c r="C3213">
        <v>18.46</v>
      </c>
      <c r="D3213">
        <v>107.01</v>
      </c>
      <c r="E3213">
        <v>73.900000000000006</v>
      </c>
      <c r="F3213">
        <v>28.74</v>
      </c>
      <c r="G3213">
        <v>24.41</v>
      </c>
      <c r="H3213">
        <v>10.32</v>
      </c>
      <c r="I3213">
        <v>18.03</v>
      </c>
      <c r="J3213">
        <v>5.57</v>
      </c>
      <c r="K3213">
        <v>20.63</v>
      </c>
      <c r="L3213">
        <v>1.5924</v>
      </c>
      <c r="M3213">
        <f t="shared" si="50"/>
        <v>-5.0355407003055408E-4</v>
      </c>
    </row>
    <row r="3214" spans="1:13" x14ac:dyDescent="0.35">
      <c r="A3214" s="1">
        <v>41017</v>
      </c>
      <c r="B3214">
        <v>1385.14</v>
      </c>
      <c r="C3214">
        <v>18.64</v>
      </c>
      <c r="D3214">
        <v>106.06</v>
      </c>
      <c r="E3214">
        <v>72.5</v>
      </c>
      <c r="F3214">
        <v>28.36</v>
      </c>
      <c r="G3214">
        <v>24.82</v>
      </c>
      <c r="H3214">
        <v>10.119999999999999</v>
      </c>
      <c r="I3214">
        <v>17.54</v>
      </c>
      <c r="J3214">
        <v>5.47</v>
      </c>
      <c r="K3214">
        <v>21.26</v>
      </c>
      <c r="L3214">
        <v>1.6023000000000001</v>
      </c>
      <c r="M3214">
        <f t="shared" si="50"/>
        <v>1.5486612586432358E-2</v>
      </c>
    </row>
    <row r="3215" spans="1:13" x14ac:dyDescent="0.35">
      <c r="A3215" s="1">
        <v>41018</v>
      </c>
      <c r="B3215">
        <v>1376.92</v>
      </c>
      <c r="C3215">
        <v>18.36</v>
      </c>
      <c r="D3215">
        <v>103.96</v>
      </c>
      <c r="E3215">
        <v>72.2</v>
      </c>
      <c r="F3215">
        <v>28.31</v>
      </c>
      <c r="G3215">
        <v>24.51</v>
      </c>
      <c r="H3215">
        <v>9.86</v>
      </c>
      <c r="I3215">
        <v>17.329999999999998</v>
      </c>
      <c r="J3215">
        <v>5.45</v>
      </c>
      <c r="K3215">
        <v>20.99</v>
      </c>
      <c r="L3215">
        <v>1.6052</v>
      </c>
      <c r="M3215">
        <f t="shared" si="50"/>
        <v>-4.0552783330216613E-3</v>
      </c>
    </row>
    <row r="3216" spans="1:13" x14ac:dyDescent="0.35">
      <c r="A3216" s="1">
        <v>41019</v>
      </c>
      <c r="B3216">
        <v>1378.53</v>
      </c>
      <c r="C3216">
        <v>17.440000000000001</v>
      </c>
      <c r="D3216">
        <v>101.08</v>
      </c>
      <c r="E3216">
        <v>71.400000000000006</v>
      </c>
      <c r="F3216">
        <v>27.1</v>
      </c>
      <c r="G3216">
        <v>23.73</v>
      </c>
      <c r="H3216">
        <v>9.6999999999999993</v>
      </c>
      <c r="I3216">
        <v>16.72</v>
      </c>
      <c r="J3216">
        <v>5.14</v>
      </c>
      <c r="K3216">
        <v>20.170000000000002</v>
      </c>
      <c r="L3216">
        <v>1.6122000000000001</v>
      </c>
      <c r="M3216">
        <f t="shared" si="50"/>
        <v>-5.9344181815557118E-3</v>
      </c>
    </row>
    <row r="3217" spans="1:13" x14ac:dyDescent="0.35">
      <c r="A3217" s="1">
        <v>41022</v>
      </c>
      <c r="B3217">
        <v>1366.94</v>
      </c>
      <c r="C3217">
        <v>18.97</v>
      </c>
      <c r="D3217">
        <v>104.01</v>
      </c>
      <c r="E3217">
        <v>70.900000000000006</v>
      </c>
      <c r="F3217">
        <v>26.91</v>
      </c>
      <c r="G3217">
        <v>24.73</v>
      </c>
      <c r="H3217">
        <v>10.16</v>
      </c>
      <c r="I3217">
        <v>17.11</v>
      </c>
      <c r="J3217">
        <v>5.37</v>
      </c>
      <c r="K3217">
        <v>21.31</v>
      </c>
      <c r="L3217">
        <v>1.6132</v>
      </c>
      <c r="M3217">
        <f t="shared" si="50"/>
        <v>1.1692763559247865E-3</v>
      </c>
    </row>
    <row r="3218" spans="1:13" x14ac:dyDescent="0.35">
      <c r="A3218" s="1">
        <v>41023</v>
      </c>
      <c r="B3218">
        <v>1371.97</v>
      </c>
      <c r="C3218">
        <v>18.100000000000001</v>
      </c>
      <c r="D3218">
        <v>99.84</v>
      </c>
      <c r="E3218">
        <v>71.900000000000006</v>
      </c>
      <c r="F3218">
        <v>26.11</v>
      </c>
      <c r="G3218">
        <v>23.94</v>
      </c>
      <c r="H3218">
        <v>9.8000000000000007</v>
      </c>
      <c r="I3218">
        <v>17.64</v>
      </c>
      <c r="J3218">
        <v>5.35</v>
      </c>
      <c r="K3218">
        <v>21.03</v>
      </c>
      <c r="L3218">
        <v>1.6144000000000001</v>
      </c>
      <c r="M3218">
        <f t="shared" si="50"/>
        <v>-8.407506546828758E-3</v>
      </c>
    </row>
    <row r="3219" spans="1:13" x14ac:dyDescent="0.35">
      <c r="A3219" s="1">
        <v>41024</v>
      </c>
      <c r="B3219">
        <v>1390.69</v>
      </c>
      <c r="C3219">
        <v>16.82</v>
      </c>
      <c r="D3219">
        <v>93.28</v>
      </c>
      <c r="E3219">
        <v>70.599999999999994</v>
      </c>
      <c r="F3219">
        <v>25.68</v>
      </c>
      <c r="G3219">
        <v>22.5</v>
      </c>
      <c r="H3219">
        <v>9.48</v>
      </c>
      <c r="I3219">
        <v>17.45</v>
      </c>
      <c r="J3219">
        <v>5.26</v>
      </c>
      <c r="K3219">
        <v>18.47</v>
      </c>
      <c r="L3219">
        <v>1.6163000000000001</v>
      </c>
      <c r="M3219">
        <f t="shared" si="50"/>
        <v>3.6797518545070851E-3</v>
      </c>
    </row>
    <row r="3220" spans="1:13" x14ac:dyDescent="0.35">
      <c r="A3220" s="1">
        <v>41025</v>
      </c>
      <c r="B3220">
        <v>1399.98</v>
      </c>
      <c r="C3220">
        <v>16.239999999999998</v>
      </c>
      <c r="D3220">
        <v>89.65</v>
      </c>
      <c r="E3220">
        <v>65.2</v>
      </c>
      <c r="F3220">
        <v>24.62</v>
      </c>
      <c r="G3220">
        <v>21.57</v>
      </c>
      <c r="H3220">
        <v>9.15</v>
      </c>
      <c r="I3220">
        <v>16.940000000000001</v>
      </c>
      <c r="J3220">
        <v>4.87</v>
      </c>
      <c r="K3220">
        <v>17.829999999999998</v>
      </c>
      <c r="L3220">
        <v>1.6186</v>
      </c>
      <c r="M3220">
        <f t="shared" si="50"/>
        <v>1.3644613220405777E-2</v>
      </c>
    </row>
    <row r="3221" spans="1:13" x14ac:dyDescent="0.35">
      <c r="A3221" s="1">
        <v>41026</v>
      </c>
      <c r="B3221">
        <v>1403.36</v>
      </c>
      <c r="C3221">
        <v>16.32</v>
      </c>
      <c r="D3221">
        <v>88.62</v>
      </c>
      <c r="E3221">
        <v>64.099999999999994</v>
      </c>
      <c r="F3221">
        <v>24.34</v>
      </c>
      <c r="G3221">
        <v>21.38</v>
      </c>
      <c r="H3221">
        <v>9.0399999999999991</v>
      </c>
      <c r="I3221">
        <v>16.61</v>
      </c>
      <c r="J3221">
        <v>4.87</v>
      </c>
      <c r="K3221">
        <v>17.52</v>
      </c>
      <c r="L3221">
        <v>1.6265000000000001</v>
      </c>
      <c r="M3221">
        <f t="shared" si="50"/>
        <v>6.6801371980815816E-3</v>
      </c>
    </row>
    <row r="3222" spans="1:13" x14ac:dyDescent="0.35">
      <c r="A3222" s="1">
        <v>41029</v>
      </c>
      <c r="B3222">
        <v>1397.91</v>
      </c>
      <c r="C3222">
        <v>17.149999999999999</v>
      </c>
      <c r="D3222">
        <v>89.32</v>
      </c>
      <c r="E3222">
        <v>62.9</v>
      </c>
      <c r="F3222">
        <v>25.15</v>
      </c>
      <c r="G3222">
        <v>21.72</v>
      </c>
      <c r="H3222">
        <v>8.6199999999999992</v>
      </c>
      <c r="I3222">
        <v>16.93</v>
      </c>
      <c r="J3222">
        <v>4.9800000000000004</v>
      </c>
      <c r="K3222">
        <v>18.77</v>
      </c>
      <c r="L3222">
        <v>1.6234</v>
      </c>
      <c r="M3222">
        <f t="shared" si="50"/>
        <v>2.4143202045743273E-3</v>
      </c>
    </row>
    <row r="3223" spans="1:13" x14ac:dyDescent="0.35">
      <c r="A3223" s="1">
        <v>41030</v>
      </c>
      <c r="B3223">
        <v>1405.82</v>
      </c>
      <c r="C3223">
        <v>16.600000000000001</v>
      </c>
      <c r="D3223">
        <v>87.06</v>
      </c>
      <c r="E3223">
        <v>67</v>
      </c>
      <c r="F3223">
        <v>25.12</v>
      </c>
      <c r="G3223">
        <v>20.9</v>
      </c>
      <c r="H3223">
        <v>8.86</v>
      </c>
      <c r="I3223">
        <v>16.47</v>
      </c>
      <c r="J3223">
        <v>5.3</v>
      </c>
      <c r="K3223">
        <v>18.66</v>
      </c>
      <c r="L3223">
        <v>1.6221000000000001</v>
      </c>
      <c r="M3223">
        <f t="shared" si="50"/>
        <v>-3.8835366548852779E-3</v>
      </c>
    </row>
    <row r="3224" spans="1:13" x14ac:dyDescent="0.35">
      <c r="A3224" s="1">
        <v>41031</v>
      </c>
      <c r="B3224">
        <v>1402.31</v>
      </c>
      <c r="C3224">
        <v>16.88</v>
      </c>
      <c r="D3224">
        <v>86.29</v>
      </c>
      <c r="E3224">
        <v>65.099999999999994</v>
      </c>
      <c r="F3224">
        <v>25.03</v>
      </c>
      <c r="G3224">
        <v>22.06</v>
      </c>
      <c r="H3224">
        <v>9.49</v>
      </c>
      <c r="I3224">
        <v>16.55</v>
      </c>
      <c r="J3224">
        <v>5.19</v>
      </c>
      <c r="K3224">
        <v>18.41</v>
      </c>
      <c r="L3224">
        <v>1.62</v>
      </c>
      <c r="M3224">
        <f t="shared" si="50"/>
        <v>5.65844725339959E-3</v>
      </c>
    </row>
    <row r="3225" spans="1:13" x14ac:dyDescent="0.35">
      <c r="A3225" s="1">
        <v>41032</v>
      </c>
      <c r="B3225">
        <v>1391.57</v>
      </c>
      <c r="C3225">
        <v>17.559999999999999</v>
      </c>
      <c r="D3225">
        <v>88.35</v>
      </c>
      <c r="E3225">
        <v>63.3</v>
      </c>
      <c r="F3225">
        <v>27.46</v>
      </c>
      <c r="G3225">
        <v>23.47</v>
      </c>
      <c r="H3225">
        <v>9.24</v>
      </c>
      <c r="I3225">
        <v>17.45</v>
      </c>
      <c r="J3225">
        <v>4.95</v>
      </c>
      <c r="K3225">
        <v>19.190000000000001</v>
      </c>
      <c r="L3225">
        <v>1.6177999999999999</v>
      </c>
      <c r="M3225">
        <f t="shared" si="50"/>
        <v>-2.4967634547807815E-3</v>
      </c>
    </row>
    <row r="3226" spans="1:13" x14ac:dyDescent="0.35">
      <c r="A3226" s="1">
        <v>41033</v>
      </c>
      <c r="B3226">
        <v>1369.1</v>
      </c>
      <c r="C3226">
        <v>19.16</v>
      </c>
      <c r="D3226">
        <v>91.31</v>
      </c>
      <c r="E3226">
        <v>57.8</v>
      </c>
      <c r="F3226">
        <v>29.79</v>
      </c>
      <c r="G3226">
        <v>26.15</v>
      </c>
      <c r="H3226">
        <v>9.39</v>
      </c>
      <c r="I3226">
        <v>16.32</v>
      </c>
      <c r="J3226">
        <v>4.41</v>
      </c>
      <c r="K3226">
        <v>21.1</v>
      </c>
      <c r="L3226">
        <v>1.6151</v>
      </c>
      <c r="M3226">
        <f t="shared" si="50"/>
        <v>-7.6587915653457683E-3</v>
      </c>
    </row>
    <row r="3227" spans="1:13" x14ac:dyDescent="0.35">
      <c r="A3227" s="1">
        <v>41036</v>
      </c>
      <c r="B3227">
        <v>1369.58</v>
      </c>
      <c r="C3227">
        <v>18.940000000000001</v>
      </c>
      <c r="D3227">
        <v>90.91</v>
      </c>
      <c r="E3227">
        <v>56.7</v>
      </c>
      <c r="F3227">
        <v>29.07</v>
      </c>
      <c r="G3227">
        <v>26.43</v>
      </c>
      <c r="H3227">
        <v>9.8000000000000007</v>
      </c>
      <c r="I3227">
        <v>16.38</v>
      </c>
      <c r="J3227">
        <v>4.58</v>
      </c>
      <c r="K3227">
        <v>21.06</v>
      </c>
      <c r="L3227">
        <v>1.619</v>
      </c>
      <c r="M3227">
        <f t="shared" si="50"/>
        <v>-1.614722938838864E-2</v>
      </c>
    </row>
    <row r="3228" spans="1:13" x14ac:dyDescent="0.35">
      <c r="A3228" s="1">
        <v>41037</v>
      </c>
      <c r="B3228">
        <v>1363.72</v>
      </c>
      <c r="C3228">
        <v>19.05</v>
      </c>
      <c r="D3228">
        <v>91.33</v>
      </c>
      <c r="E3228">
        <v>57.7</v>
      </c>
      <c r="F3228">
        <v>29.06</v>
      </c>
      <c r="G3228">
        <v>27.05</v>
      </c>
      <c r="H3228">
        <v>10.06</v>
      </c>
      <c r="I3228">
        <v>17.93</v>
      </c>
      <c r="J3228">
        <v>4.75</v>
      </c>
      <c r="K3228">
        <v>21.28</v>
      </c>
      <c r="L3228">
        <v>1.6157999999999999</v>
      </c>
      <c r="M3228">
        <f t="shared" si="50"/>
        <v>3.5059528157188602E-4</v>
      </c>
    </row>
    <row r="3229" spans="1:13" x14ac:dyDescent="0.35">
      <c r="A3229" s="1">
        <v>41038</v>
      </c>
      <c r="B3229">
        <v>1354.58</v>
      </c>
      <c r="C3229">
        <v>20.079999999999998</v>
      </c>
      <c r="D3229">
        <v>102.07</v>
      </c>
      <c r="E3229">
        <v>58.7</v>
      </c>
      <c r="F3229">
        <v>29.27</v>
      </c>
      <c r="G3229">
        <v>27.48</v>
      </c>
      <c r="H3229">
        <v>10.53</v>
      </c>
      <c r="I3229">
        <v>19.32</v>
      </c>
      <c r="J3229">
        <v>4.92</v>
      </c>
      <c r="K3229">
        <v>21.98</v>
      </c>
      <c r="L3229">
        <v>1.6128</v>
      </c>
      <c r="M3229">
        <f t="shared" si="50"/>
        <v>-4.2786839761094209E-3</v>
      </c>
    </row>
    <row r="3230" spans="1:13" x14ac:dyDescent="0.35">
      <c r="A3230" s="1">
        <v>41039</v>
      </c>
      <c r="B3230">
        <v>1357.99</v>
      </c>
      <c r="C3230">
        <v>18.829999999999998</v>
      </c>
      <c r="D3230">
        <v>98.65</v>
      </c>
      <c r="E3230">
        <v>57.6</v>
      </c>
      <c r="F3230">
        <v>28.61</v>
      </c>
      <c r="G3230">
        <v>26.65</v>
      </c>
      <c r="H3230">
        <v>9.81</v>
      </c>
      <c r="I3230">
        <v>18.25</v>
      </c>
      <c r="J3230">
        <v>4.63</v>
      </c>
      <c r="K3230">
        <v>21.33</v>
      </c>
      <c r="L3230">
        <v>1.6146</v>
      </c>
      <c r="M3230">
        <f t="shared" si="50"/>
        <v>-6.7022555949902696E-3</v>
      </c>
    </row>
    <row r="3231" spans="1:13" x14ac:dyDescent="0.35">
      <c r="A3231" s="1">
        <v>41040</v>
      </c>
      <c r="B3231">
        <v>1353.39</v>
      </c>
      <c r="C3231">
        <v>19.89</v>
      </c>
      <c r="D3231">
        <v>100.12</v>
      </c>
      <c r="E3231">
        <v>61.5</v>
      </c>
      <c r="F3231">
        <v>28.79</v>
      </c>
      <c r="G3231">
        <v>27.38</v>
      </c>
      <c r="H3231">
        <v>9.86</v>
      </c>
      <c r="I3231">
        <v>18.46</v>
      </c>
      <c r="J3231">
        <v>5</v>
      </c>
      <c r="K3231">
        <v>21.79</v>
      </c>
      <c r="L3231">
        <v>1.6069</v>
      </c>
      <c r="M3231">
        <f t="shared" si="50"/>
        <v>2.5173854626527881E-3</v>
      </c>
    </row>
    <row r="3232" spans="1:13" x14ac:dyDescent="0.35">
      <c r="A3232" s="1">
        <v>41043</v>
      </c>
      <c r="B3232">
        <v>1338.35</v>
      </c>
      <c r="C3232">
        <v>21.87</v>
      </c>
      <c r="D3232">
        <v>105.85</v>
      </c>
      <c r="E3232">
        <v>70.3</v>
      </c>
      <c r="F3232">
        <v>30.96</v>
      </c>
      <c r="G3232">
        <v>29.97</v>
      </c>
      <c r="H3232">
        <v>11.01</v>
      </c>
      <c r="I3232">
        <v>20.05</v>
      </c>
      <c r="J3232">
        <v>5.81</v>
      </c>
      <c r="K3232">
        <v>23.48</v>
      </c>
      <c r="L3232">
        <v>1.6092</v>
      </c>
      <c r="M3232">
        <f t="shared" si="50"/>
        <v>-3.3873592589046542E-3</v>
      </c>
    </row>
    <row r="3233" spans="1:13" x14ac:dyDescent="0.35">
      <c r="A3233" s="1">
        <v>41044</v>
      </c>
      <c r="B3233">
        <v>1330.66</v>
      </c>
      <c r="C3233">
        <v>21.97</v>
      </c>
      <c r="D3233">
        <v>109.61</v>
      </c>
      <c r="E3233">
        <v>67.7</v>
      </c>
      <c r="F3233">
        <v>32.130000000000003</v>
      </c>
      <c r="G3233">
        <v>31.23</v>
      </c>
      <c r="H3233">
        <v>11.18</v>
      </c>
      <c r="I3233">
        <v>20.75</v>
      </c>
      <c r="J3233">
        <v>5.22</v>
      </c>
      <c r="K3233">
        <v>23.59</v>
      </c>
      <c r="L3233">
        <v>1.5992999999999999</v>
      </c>
      <c r="M3233">
        <f t="shared" si="50"/>
        <v>-1.1112835176852354E-2</v>
      </c>
    </row>
    <row r="3234" spans="1:13" x14ac:dyDescent="0.35">
      <c r="A3234" s="1">
        <v>41045</v>
      </c>
      <c r="B3234">
        <v>1324.8</v>
      </c>
      <c r="C3234">
        <v>22.27</v>
      </c>
      <c r="D3234">
        <v>109.22</v>
      </c>
      <c r="E3234">
        <v>67</v>
      </c>
      <c r="F3234">
        <v>31.48</v>
      </c>
      <c r="G3234">
        <v>31.81</v>
      </c>
      <c r="H3234">
        <v>11.67</v>
      </c>
      <c r="I3234">
        <v>22.2</v>
      </c>
      <c r="J3234">
        <v>5.34</v>
      </c>
      <c r="K3234">
        <v>24.17</v>
      </c>
      <c r="L3234">
        <v>1.591</v>
      </c>
      <c r="M3234">
        <f t="shared" si="50"/>
        <v>-5.7458811222772521E-3</v>
      </c>
    </row>
    <row r="3235" spans="1:13" x14ac:dyDescent="0.35">
      <c r="A3235" s="1">
        <v>41046</v>
      </c>
      <c r="B3235">
        <v>1304.8599999999999</v>
      </c>
      <c r="C3235">
        <v>24.49</v>
      </c>
      <c r="D3235">
        <v>112.84</v>
      </c>
      <c r="E3235">
        <v>70.599999999999994</v>
      </c>
      <c r="F3235">
        <v>32.619999999999997</v>
      </c>
      <c r="G3235">
        <v>33.340000000000003</v>
      </c>
      <c r="H3235">
        <v>11.89</v>
      </c>
      <c r="I3235">
        <v>22.59</v>
      </c>
      <c r="J3235">
        <v>5.42</v>
      </c>
      <c r="K3235">
        <v>26.5</v>
      </c>
      <c r="L3235">
        <v>1.5797000000000001</v>
      </c>
      <c r="M3235">
        <f t="shared" si="50"/>
        <v>-4.4038296785054998E-3</v>
      </c>
    </row>
    <row r="3236" spans="1:13" x14ac:dyDescent="0.35">
      <c r="A3236" s="1">
        <v>41047</v>
      </c>
      <c r="B3236">
        <v>1295.22</v>
      </c>
      <c r="C3236">
        <v>25.1</v>
      </c>
      <c r="D3236">
        <v>117.44</v>
      </c>
      <c r="E3236">
        <v>70.599999999999994</v>
      </c>
      <c r="F3236">
        <v>33.18</v>
      </c>
      <c r="G3236">
        <v>33.39</v>
      </c>
      <c r="H3236">
        <v>12.55</v>
      </c>
      <c r="I3236">
        <v>23.29</v>
      </c>
      <c r="J3236">
        <v>5.46</v>
      </c>
      <c r="K3236">
        <v>27.55</v>
      </c>
      <c r="L3236">
        <v>1.5817000000000001</v>
      </c>
      <c r="M3236">
        <f t="shared" si="50"/>
        <v>-1.5051328502415529E-2</v>
      </c>
    </row>
    <row r="3237" spans="1:13" x14ac:dyDescent="0.35">
      <c r="A3237" s="1">
        <v>41050</v>
      </c>
      <c r="B3237">
        <v>1315.99</v>
      </c>
      <c r="C3237">
        <v>22.01</v>
      </c>
      <c r="D3237">
        <v>108.5</v>
      </c>
      <c r="E3237">
        <v>69.099999999999994</v>
      </c>
      <c r="F3237">
        <v>30.01</v>
      </c>
      <c r="G3237">
        <v>30.48</v>
      </c>
      <c r="H3237">
        <v>11.95</v>
      </c>
      <c r="I3237">
        <v>20.69</v>
      </c>
      <c r="J3237">
        <v>5.72</v>
      </c>
      <c r="K3237">
        <v>24.3</v>
      </c>
      <c r="L3237">
        <v>1.5834999999999999</v>
      </c>
      <c r="M3237">
        <f t="shared" si="50"/>
        <v>-7.387765737320362E-3</v>
      </c>
    </row>
    <row r="3238" spans="1:13" x14ac:dyDescent="0.35">
      <c r="A3238" s="1">
        <v>41051</v>
      </c>
      <c r="B3238">
        <v>1316.63</v>
      </c>
      <c r="C3238">
        <v>22.48</v>
      </c>
      <c r="D3238">
        <v>110.48</v>
      </c>
      <c r="E3238">
        <v>70.8</v>
      </c>
      <c r="F3238">
        <v>29.75</v>
      </c>
      <c r="G3238">
        <v>29.99</v>
      </c>
      <c r="H3238">
        <v>11.3</v>
      </c>
      <c r="I3238">
        <v>20.04</v>
      </c>
      <c r="J3238">
        <v>5.45</v>
      </c>
      <c r="K3238">
        <v>24.52</v>
      </c>
      <c r="L3238">
        <v>1.5762</v>
      </c>
      <c r="M3238">
        <f t="shared" si="50"/>
        <v>1.6035885795463223E-2</v>
      </c>
    </row>
    <row r="3239" spans="1:13" x14ac:dyDescent="0.35">
      <c r="A3239" s="1">
        <v>41052</v>
      </c>
      <c r="B3239">
        <v>1318.86</v>
      </c>
      <c r="C3239">
        <v>22.33</v>
      </c>
      <c r="D3239">
        <v>107.48</v>
      </c>
      <c r="E3239">
        <v>73.7</v>
      </c>
      <c r="F3239">
        <v>30.9</v>
      </c>
      <c r="G3239">
        <v>29.98</v>
      </c>
      <c r="H3239">
        <v>13.21</v>
      </c>
      <c r="I3239">
        <v>21.79</v>
      </c>
      <c r="J3239">
        <v>5.75</v>
      </c>
      <c r="K3239">
        <v>24.09</v>
      </c>
      <c r="L3239">
        <v>1.5691999999999999</v>
      </c>
      <c r="M3239">
        <f t="shared" si="50"/>
        <v>4.8632588393537901E-4</v>
      </c>
    </row>
    <row r="3240" spans="1:13" x14ac:dyDescent="0.35">
      <c r="A3240" s="1">
        <v>41053</v>
      </c>
      <c r="B3240">
        <v>1320.68</v>
      </c>
      <c r="C3240">
        <v>21.54</v>
      </c>
      <c r="D3240">
        <v>104.52</v>
      </c>
      <c r="E3240">
        <v>73.099999999999994</v>
      </c>
      <c r="F3240">
        <v>30.12</v>
      </c>
      <c r="G3240">
        <v>29.8</v>
      </c>
      <c r="H3240">
        <v>13.16</v>
      </c>
      <c r="I3240">
        <v>21.93</v>
      </c>
      <c r="J3240">
        <v>5.6</v>
      </c>
      <c r="K3240">
        <v>24.2</v>
      </c>
      <c r="L3240">
        <v>1.5670999999999999</v>
      </c>
      <c r="M3240">
        <f t="shared" si="50"/>
        <v>1.6937180529077445E-3</v>
      </c>
    </row>
    <row r="3241" spans="1:13" x14ac:dyDescent="0.35">
      <c r="A3241" s="1">
        <v>41054</v>
      </c>
      <c r="B3241">
        <v>1317.82</v>
      </c>
      <c r="C3241">
        <v>21.76</v>
      </c>
      <c r="D3241">
        <v>103.1</v>
      </c>
      <c r="E3241">
        <v>71.2</v>
      </c>
      <c r="F3241">
        <v>30.19</v>
      </c>
      <c r="G3241">
        <v>29.37</v>
      </c>
      <c r="H3241">
        <v>13.06</v>
      </c>
      <c r="I3241">
        <v>21.11</v>
      </c>
      <c r="J3241">
        <v>5.37</v>
      </c>
      <c r="K3241">
        <v>23.99</v>
      </c>
      <c r="L3241">
        <v>1.5666</v>
      </c>
      <c r="M3241">
        <f t="shared" si="50"/>
        <v>1.3799796794202734E-3</v>
      </c>
    </row>
    <row r="3242" spans="1:13" x14ac:dyDescent="0.35">
      <c r="A3242" s="1">
        <v>41057</v>
      </c>
      <c r="B3242">
        <v>1317.82</v>
      </c>
      <c r="C3242">
        <v>21.76</v>
      </c>
      <c r="D3242">
        <v>103.1</v>
      </c>
      <c r="E3242">
        <v>71.2</v>
      </c>
      <c r="F3242">
        <v>30.19</v>
      </c>
      <c r="G3242">
        <v>29.37</v>
      </c>
      <c r="H3242">
        <v>13.06</v>
      </c>
      <c r="I3242">
        <v>21.11</v>
      </c>
      <c r="J3242">
        <v>5.37</v>
      </c>
      <c r="K3242">
        <v>23.99</v>
      </c>
      <c r="L3242">
        <v>1.5682</v>
      </c>
      <c r="M3242">
        <f t="shared" si="50"/>
        <v>-2.1655510797469191E-3</v>
      </c>
    </row>
    <row r="3243" spans="1:13" x14ac:dyDescent="0.35">
      <c r="A3243" s="1">
        <v>41058</v>
      </c>
      <c r="B3243">
        <v>1332.42</v>
      </c>
      <c r="C3243">
        <v>21.03</v>
      </c>
      <c r="D3243">
        <v>100.98</v>
      </c>
      <c r="E3243">
        <v>68.900000000000006</v>
      </c>
      <c r="F3243">
        <v>30.72</v>
      </c>
      <c r="G3243">
        <v>28.6</v>
      </c>
      <c r="H3243">
        <v>13.06</v>
      </c>
      <c r="I3243">
        <v>21.72</v>
      </c>
      <c r="J3243">
        <v>5.39</v>
      </c>
      <c r="K3243">
        <v>23.33</v>
      </c>
      <c r="L3243">
        <v>1.5641</v>
      </c>
      <c r="M3243">
        <f t="shared" si="50"/>
        <v>0</v>
      </c>
    </row>
    <row r="3244" spans="1:13" x14ac:dyDescent="0.35">
      <c r="A3244" s="1">
        <v>41059</v>
      </c>
      <c r="B3244">
        <v>1313.32</v>
      </c>
      <c r="C3244">
        <v>24.14</v>
      </c>
      <c r="D3244">
        <v>109.73</v>
      </c>
      <c r="E3244">
        <v>73</v>
      </c>
      <c r="F3244">
        <v>33.32</v>
      </c>
      <c r="G3244">
        <v>30.99</v>
      </c>
      <c r="H3244">
        <v>13.77</v>
      </c>
      <c r="I3244">
        <v>23.46</v>
      </c>
      <c r="J3244">
        <v>5.72</v>
      </c>
      <c r="K3244">
        <v>25.35</v>
      </c>
      <c r="L3244">
        <v>1.5478000000000001</v>
      </c>
      <c r="M3244">
        <f t="shared" si="50"/>
        <v>1.1078903036833676E-2</v>
      </c>
    </row>
    <row r="3245" spans="1:13" x14ac:dyDescent="0.35">
      <c r="A3245" s="1">
        <v>41060</v>
      </c>
      <c r="B3245">
        <v>1310.33</v>
      </c>
      <c r="C3245">
        <v>24.06</v>
      </c>
      <c r="D3245">
        <v>108.75</v>
      </c>
      <c r="E3245">
        <v>74.400000000000006</v>
      </c>
      <c r="F3245">
        <v>34.79</v>
      </c>
      <c r="G3245">
        <v>31.8</v>
      </c>
      <c r="H3245">
        <v>13.99</v>
      </c>
      <c r="I3245">
        <v>23.11</v>
      </c>
      <c r="J3245">
        <v>6</v>
      </c>
      <c r="K3245">
        <v>25.89</v>
      </c>
      <c r="L3245">
        <v>1.5405</v>
      </c>
      <c r="M3245">
        <f t="shared" si="50"/>
        <v>-1.433481935125569E-2</v>
      </c>
    </row>
    <row r="3246" spans="1:13" x14ac:dyDescent="0.35">
      <c r="A3246" s="1">
        <v>41061</v>
      </c>
      <c r="B3246">
        <v>1278.05</v>
      </c>
      <c r="C3246">
        <v>26.66</v>
      </c>
      <c r="D3246">
        <v>111.41</v>
      </c>
      <c r="E3246">
        <v>80.599999999999994</v>
      </c>
      <c r="F3246">
        <v>41.63</v>
      </c>
      <c r="G3246">
        <v>34.409999999999997</v>
      </c>
      <c r="H3246">
        <v>13.94</v>
      </c>
      <c r="I3246">
        <v>25.3</v>
      </c>
      <c r="J3246">
        <v>6.74</v>
      </c>
      <c r="K3246">
        <v>28.63</v>
      </c>
      <c r="L3246">
        <v>1.5363</v>
      </c>
      <c r="M3246">
        <f t="shared" si="50"/>
        <v>-2.2766728596229635E-3</v>
      </c>
    </row>
    <row r="3247" spans="1:13" x14ac:dyDescent="0.35">
      <c r="A3247" s="1">
        <v>41064</v>
      </c>
      <c r="B3247">
        <v>1278.18</v>
      </c>
      <c r="C3247">
        <v>26.12</v>
      </c>
      <c r="D3247">
        <v>107.04</v>
      </c>
      <c r="E3247">
        <v>86.5</v>
      </c>
      <c r="F3247">
        <v>38.58</v>
      </c>
      <c r="G3247">
        <v>33.74</v>
      </c>
      <c r="H3247">
        <v>14.17</v>
      </c>
      <c r="I3247">
        <v>25.36</v>
      </c>
      <c r="J3247">
        <v>6.49</v>
      </c>
      <c r="K3247">
        <v>28.17</v>
      </c>
      <c r="L3247">
        <v>1.5384</v>
      </c>
      <c r="M3247">
        <f t="shared" si="50"/>
        <v>-2.4635015606755517E-2</v>
      </c>
    </row>
    <row r="3248" spans="1:13" x14ac:dyDescent="0.35">
      <c r="A3248" s="1">
        <v>41065</v>
      </c>
      <c r="B3248">
        <v>1285.5</v>
      </c>
      <c r="C3248">
        <v>24.68</v>
      </c>
      <c r="D3248">
        <v>102.78</v>
      </c>
      <c r="E3248">
        <v>84.6</v>
      </c>
      <c r="F3248">
        <v>36.67</v>
      </c>
      <c r="G3248">
        <v>31.86</v>
      </c>
      <c r="H3248">
        <v>14.1</v>
      </c>
      <c r="I3248">
        <v>23.99</v>
      </c>
      <c r="J3248">
        <v>6.22</v>
      </c>
      <c r="K3248">
        <v>26.39</v>
      </c>
      <c r="L3248">
        <v>1.5383</v>
      </c>
      <c r="M3248">
        <f t="shared" si="50"/>
        <v>1.0171746019338457E-4</v>
      </c>
    </row>
    <row r="3249" spans="1:13" x14ac:dyDescent="0.35">
      <c r="A3249" s="1">
        <v>41066</v>
      </c>
      <c r="B3249">
        <v>1315.13</v>
      </c>
      <c r="C3249">
        <v>22.16</v>
      </c>
      <c r="D3249">
        <v>97.71</v>
      </c>
      <c r="E3249">
        <v>87.7</v>
      </c>
      <c r="F3249">
        <v>35.58</v>
      </c>
      <c r="G3249">
        <v>29.8</v>
      </c>
      <c r="H3249">
        <v>13.43</v>
      </c>
      <c r="I3249">
        <v>23.14</v>
      </c>
      <c r="J3249">
        <v>6.33</v>
      </c>
      <c r="K3249">
        <v>23.75</v>
      </c>
      <c r="L3249">
        <v>1.5497000000000001</v>
      </c>
      <c r="M3249">
        <f t="shared" si="50"/>
        <v>5.7268929258789125E-3</v>
      </c>
    </row>
    <row r="3250" spans="1:13" x14ac:dyDescent="0.35">
      <c r="A3250" s="1">
        <v>41067</v>
      </c>
      <c r="B3250">
        <v>1314.99</v>
      </c>
      <c r="C3250">
        <v>21.72</v>
      </c>
      <c r="D3250">
        <v>98.36</v>
      </c>
      <c r="E3250">
        <v>82.1</v>
      </c>
      <c r="F3250">
        <v>36.9</v>
      </c>
      <c r="G3250">
        <v>28.95</v>
      </c>
      <c r="H3250">
        <v>12.85</v>
      </c>
      <c r="I3250">
        <v>22.92</v>
      </c>
      <c r="J3250">
        <v>5.92</v>
      </c>
      <c r="K3250">
        <v>23.81</v>
      </c>
      <c r="L3250">
        <v>1.5528</v>
      </c>
      <c r="M3250">
        <f t="shared" si="50"/>
        <v>2.3049397121742699E-2</v>
      </c>
    </row>
    <row r="3251" spans="1:13" x14ac:dyDescent="0.35">
      <c r="A3251" s="1">
        <v>41068</v>
      </c>
      <c r="B3251">
        <v>1325.66</v>
      </c>
      <c r="C3251">
        <v>21.23</v>
      </c>
      <c r="D3251">
        <v>96.6</v>
      </c>
      <c r="E3251">
        <v>86</v>
      </c>
      <c r="F3251">
        <v>37.57</v>
      </c>
      <c r="G3251">
        <v>28.71</v>
      </c>
      <c r="H3251">
        <v>13.13</v>
      </c>
      <c r="I3251">
        <v>22.03</v>
      </c>
      <c r="J3251">
        <v>6.05</v>
      </c>
      <c r="K3251">
        <v>22.55</v>
      </c>
      <c r="L3251">
        <v>1.5474000000000001</v>
      </c>
      <c r="M3251">
        <f t="shared" si="50"/>
        <v>-1.0645335442127646E-4</v>
      </c>
    </row>
    <row r="3252" spans="1:13" x14ac:dyDescent="0.35">
      <c r="A3252" s="1">
        <v>41071</v>
      </c>
      <c r="B3252">
        <v>1308.93</v>
      </c>
      <c r="C3252">
        <v>23.56</v>
      </c>
      <c r="D3252">
        <v>105.51</v>
      </c>
      <c r="E3252">
        <v>86.5</v>
      </c>
      <c r="F3252">
        <v>42.31</v>
      </c>
      <c r="G3252">
        <v>32.1</v>
      </c>
      <c r="H3252">
        <v>13.57</v>
      </c>
      <c r="I3252">
        <v>22.19</v>
      </c>
      <c r="J3252">
        <v>6.38</v>
      </c>
      <c r="K3252">
        <v>24.6</v>
      </c>
      <c r="L3252">
        <v>1.5486</v>
      </c>
      <c r="M3252">
        <f t="shared" si="50"/>
        <v>8.1141301454763504E-3</v>
      </c>
    </row>
    <row r="3253" spans="1:13" x14ac:dyDescent="0.35">
      <c r="A3253" s="1">
        <v>41072</v>
      </c>
      <c r="B3253">
        <v>1324.18</v>
      </c>
      <c r="C3253">
        <v>22.09</v>
      </c>
      <c r="D3253">
        <v>103.22</v>
      </c>
      <c r="E3253">
        <v>88.5</v>
      </c>
      <c r="F3253">
        <v>39.450000000000003</v>
      </c>
      <c r="G3253">
        <v>30.13</v>
      </c>
      <c r="H3253">
        <v>13.86</v>
      </c>
      <c r="I3253">
        <v>22.9</v>
      </c>
      <c r="J3253">
        <v>6.68</v>
      </c>
      <c r="K3253">
        <v>23.15</v>
      </c>
      <c r="L3253">
        <v>1.5569999999999999</v>
      </c>
      <c r="M3253">
        <f t="shared" si="50"/>
        <v>-1.2620128841482781E-2</v>
      </c>
    </row>
    <row r="3254" spans="1:13" x14ac:dyDescent="0.35">
      <c r="A3254" s="1">
        <v>41073</v>
      </c>
      <c r="B3254">
        <v>1314.88</v>
      </c>
      <c r="C3254">
        <v>24.27</v>
      </c>
      <c r="D3254">
        <v>110.6</v>
      </c>
      <c r="E3254">
        <v>89.3</v>
      </c>
      <c r="F3254">
        <v>39.07</v>
      </c>
      <c r="G3254">
        <v>32.049999999999997</v>
      </c>
      <c r="H3254">
        <v>13.62</v>
      </c>
      <c r="I3254">
        <v>23.96</v>
      </c>
      <c r="J3254">
        <v>6.91</v>
      </c>
      <c r="K3254">
        <v>24.52</v>
      </c>
      <c r="L3254">
        <v>1.5505</v>
      </c>
      <c r="M3254">
        <f t="shared" si="50"/>
        <v>1.1650737625388707E-2</v>
      </c>
    </row>
    <row r="3255" spans="1:13" x14ac:dyDescent="0.35">
      <c r="A3255" s="1">
        <v>41074</v>
      </c>
      <c r="B3255">
        <v>1329.1</v>
      </c>
      <c r="C3255">
        <v>21.68</v>
      </c>
      <c r="D3255">
        <v>107.78</v>
      </c>
      <c r="E3255">
        <v>91.5</v>
      </c>
      <c r="F3255">
        <v>36.19</v>
      </c>
      <c r="G3255">
        <v>30.78</v>
      </c>
      <c r="H3255">
        <v>13.92</v>
      </c>
      <c r="I3255">
        <v>24.1</v>
      </c>
      <c r="J3255">
        <v>6.74</v>
      </c>
      <c r="K3255">
        <v>24.02</v>
      </c>
      <c r="L3255">
        <v>1.5563</v>
      </c>
      <c r="M3255">
        <f t="shared" si="50"/>
        <v>-7.0232143666268954E-3</v>
      </c>
    </row>
    <row r="3256" spans="1:13" x14ac:dyDescent="0.35">
      <c r="A3256" s="1">
        <v>41075</v>
      </c>
      <c r="B3256">
        <v>1342.84</v>
      </c>
      <c r="C3256">
        <v>21.11</v>
      </c>
      <c r="D3256">
        <v>108.23</v>
      </c>
      <c r="E3256">
        <v>95.4</v>
      </c>
      <c r="F3256">
        <v>36.28</v>
      </c>
      <c r="G3256">
        <v>27.39</v>
      </c>
      <c r="H3256">
        <v>13.63</v>
      </c>
      <c r="I3256">
        <v>22.94</v>
      </c>
      <c r="J3256">
        <v>6.82</v>
      </c>
      <c r="K3256">
        <v>21.86</v>
      </c>
      <c r="L3256">
        <v>1.5714999999999999</v>
      </c>
      <c r="M3256">
        <f t="shared" si="50"/>
        <v>1.0814675103431259E-2</v>
      </c>
    </row>
    <row r="3257" spans="1:13" x14ac:dyDescent="0.35">
      <c r="A3257" s="1">
        <v>41078</v>
      </c>
      <c r="B3257">
        <v>1344.78</v>
      </c>
      <c r="C3257">
        <v>18.32</v>
      </c>
      <c r="D3257">
        <v>99.3</v>
      </c>
      <c r="E3257">
        <v>85.7</v>
      </c>
      <c r="F3257">
        <v>35.04</v>
      </c>
      <c r="G3257">
        <v>24.96</v>
      </c>
      <c r="H3257">
        <v>12.5</v>
      </c>
      <c r="I3257">
        <v>20.64</v>
      </c>
      <c r="J3257">
        <v>6.47</v>
      </c>
      <c r="K3257">
        <v>19.64</v>
      </c>
      <c r="L3257">
        <v>1.5666</v>
      </c>
      <c r="M3257">
        <f t="shared" si="50"/>
        <v>1.0337822586712786E-2</v>
      </c>
    </row>
    <row r="3258" spans="1:13" x14ac:dyDescent="0.35">
      <c r="A3258" s="1">
        <v>41079</v>
      </c>
      <c r="B3258">
        <v>1357.98</v>
      </c>
      <c r="C3258">
        <v>18.38</v>
      </c>
      <c r="D3258">
        <v>98.13</v>
      </c>
      <c r="E3258">
        <v>84.7</v>
      </c>
      <c r="F3258">
        <v>32.92</v>
      </c>
      <c r="G3258">
        <v>23.93</v>
      </c>
      <c r="H3258">
        <v>11.8</v>
      </c>
      <c r="I3258">
        <v>20.51</v>
      </c>
      <c r="J3258">
        <v>6.36</v>
      </c>
      <c r="K3258">
        <v>19.2</v>
      </c>
      <c r="L3258">
        <v>1.5725</v>
      </c>
      <c r="M3258">
        <f t="shared" si="50"/>
        <v>1.444699294033569E-3</v>
      </c>
    </row>
    <row r="3259" spans="1:13" x14ac:dyDescent="0.35">
      <c r="A3259" s="1">
        <v>41080</v>
      </c>
      <c r="B3259">
        <v>1355.69</v>
      </c>
      <c r="C3259">
        <v>17.239999999999998</v>
      </c>
      <c r="D3259">
        <v>96.41</v>
      </c>
      <c r="E3259">
        <v>77.7</v>
      </c>
      <c r="F3259">
        <v>34.659999999999997</v>
      </c>
      <c r="G3259">
        <v>23.37</v>
      </c>
      <c r="H3259">
        <v>11.28</v>
      </c>
      <c r="I3259">
        <v>19.88</v>
      </c>
      <c r="J3259">
        <v>5.74</v>
      </c>
      <c r="K3259">
        <v>17.809999999999999</v>
      </c>
      <c r="L3259">
        <v>1.5718000000000001</v>
      </c>
      <c r="M3259">
        <f t="shared" si="50"/>
        <v>9.8157319412841559E-3</v>
      </c>
    </row>
    <row r="3260" spans="1:13" x14ac:dyDescent="0.35">
      <c r="A3260" s="1">
        <v>41081</v>
      </c>
      <c r="B3260">
        <v>1325.51</v>
      </c>
      <c r="C3260">
        <v>20.079999999999998</v>
      </c>
      <c r="D3260">
        <v>105.47</v>
      </c>
      <c r="E3260">
        <v>76.2</v>
      </c>
      <c r="F3260">
        <v>37.520000000000003</v>
      </c>
      <c r="G3260">
        <v>27.11</v>
      </c>
      <c r="H3260">
        <v>11.58</v>
      </c>
      <c r="I3260">
        <v>21.07</v>
      </c>
      <c r="J3260">
        <v>5.26</v>
      </c>
      <c r="K3260">
        <v>20.78</v>
      </c>
      <c r="L3260">
        <v>1.5591999999999999</v>
      </c>
      <c r="M3260">
        <f t="shared" si="50"/>
        <v>-1.6863282228014587E-3</v>
      </c>
    </row>
    <row r="3261" spans="1:13" x14ac:dyDescent="0.35">
      <c r="A3261" s="1">
        <v>41082</v>
      </c>
      <c r="B3261">
        <v>1335.02</v>
      </c>
      <c r="C3261">
        <v>18.11</v>
      </c>
      <c r="D3261">
        <v>104.13</v>
      </c>
      <c r="E3261">
        <v>75.099999999999994</v>
      </c>
      <c r="F3261">
        <v>35.08</v>
      </c>
      <c r="G3261">
        <v>25.64</v>
      </c>
      <c r="H3261">
        <v>11.25</v>
      </c>
      <c r="I3261">
        <v>20.29</v>
      </c>
      <c r="J3261">
        <v>5.17</v>
      </c>
      <c r="K3261">
        <v>19.12</v>
      </c>
      <c r="L3261">
        <v>1.5588</v>
      </c>
      <c r="M3261">
        <f t="shared" si="50"/>
        <v>-2.2261726500896306E-2</v>
      </c>
    </row>
    <row r="3262" spans="1:13" x14ac:dyDescent="0.35">
      <c r="A3262" s="1">
        <v>41085</v>
      </c>
      <c r="B3262">
        <v>1313.72</v>
      </c>
      <c r="C3262">
        <v>20.38</v>
      </c>
      <c r="D3262">
        <v>104.46</v>
      </c>
      <c r="E3262">
        <v>72.8</v>
      </c>
      <c r="F3262">
        <v>36.840000000000003</v>
      </c>
      <c r="G3262">
        <v>27.84</v>
      </c>
      <c r="H3262">
        <v>11.25</v>
      </c>
      <c r="I3262">
        <v>20.46</v>
      </c>
      <c r="J3262">
        <v>5.16</v>
      </c>
      <c r="K3262">
        <v>21.28</v>
      </c>
      <c r="L3262">
        <v>1.5573999999999999</v>
      </c>
      <c r="M3262">
        <f t="shared" si="50"/>
        <v>7.1745969475900395E-3</v>
      </c>
    </row>
    <row r="3263" spans="1:13" x14ac:dyDescent="0.35">
      <c r="A3263" s="1">
        <v>41086</v>
      </c>
      <c r="B3263">
        <v>1319.99</v>
      </c>
      <c r="C3263">
        <v>19.72</v>
      </c>
      <c r="D3263">
        <v>100.66</v>
      </c>
      <c r="E3263">
        <v>71.099999999999994</v>
      </c>
      <c r="F3263">
        <v>34.42</v>
      </c>
      <c r="G3263">
        <v>27.05</v>
      </c>
      <c r="H3263">
        <v>11.25</v>
      </c>
      <c r="I3263">
        <v>20.47</v>
      </c>
      <c r="J3263">
        <v>4.99</v>
      </c>
      <c r="K3263">
        <v>20.87</v>
      </c>
      <c r="L3263">
        <v>1.5642</v>
      </c>
      <c r="M3263">
        <f t="shared" si="50"/>
        <v>-1.5954817156297207E-2</v>
      </c>
    </row>
    <row r="3264" spans="1:13" x14ac:dyDescent="0.35">
      <c r="A3264" s="1">
        <v>41087</v>
      </c>
      <c r="B3264">
        <v>1331.85</v>
      </c>
      <c r="C3264">
        <v>19.45</v>
      </c>
      <c r="D3264">
        <v>98.11</v>
      </c>
      <c r="E3264">
        <v>70.2</v>
      </c>
      <c r="F3264">
        <v>33.450000000000003</v>
      </c>
      <c r="G3264">
        <v>25.85</v>
      </c>
      <c r="H3264">
        <v>11.01</v>
      </c>
      <c r="I3264">
        <v>19.96</v>
      </c>
      <c r="J3264">
        <v>4.91</v>
      </c>
      <c r="K3264">
        <v>20.68</v>
      </c>
      <c r="L3264">
        <v>1.5568</v>
      </c>
      <c r="M3264">
        <f t="shared" si="50"/>
        <v>4.7727065128033708E-3</v>
      </c>
    </row>
    <row r="3265" spans="1:13" x14ac:dyDescent="0.35">
      <c r="A3265" s="1">
        <v>41088</v>
      </c>
      <c r="B3265">
        <v>1329.04</v>
      </c>
      <c r="C3265">
        <v>19.71</v>
      </c>
      <c r="D3265">
        <v>97.21</v>
      </c>
      <c r="E3265">
        <v>70.2</v>
      </c>
      <c r="F3265">
        <v>34.58</v>
      </c>
      <c r="G3265">
        <v>26.02</v>
      </c>
      <c r="H3265">
        <v>11.4</v>
      </c>
      <c r="I3265">
        <v>20.56</v>
      </c>
      <c r="J3265">
        <v>4.93</v>
      </c>
      <c r="K3265">
        <v>21.51</v>
      </c>
      <c r="L3265">
        <v>1.5519000000000001</v>
      </c>
      <c r="M3265">
        <f t="shared" si="50"/>
        <v>8.9849165523980812E-3</v>
      </c>
    </row>
    <row r="3266" spans="1:13" x14ac:dyDescent="0.35">
      <c r="A3266" s="1">
        <v>41089</v>
      </c>
      <c r="B3266">
        <v>1362.16</v>
      </c>
      <c r="C3266">
        <v>17.079999999999998</v>
      </c>
      <c r="D3266">
        <v>89.59</v>
      </c>
      <c r="E3266">
        <v>73.2</v>
      </c>
      <c r="F3266">
        <v>35</v>
      </c>
      <c r="G3266">
        <v>23.89</v>
      </c>
      <c r="H3266">
        <v>10.43</v>
      </c>
      <c r="I3266">
        <v>19.53</v>
      </c>
      <c r="J3266">
        <v>5.05</v>
      </c>
      <c r="K3266">
        <v>18.649999999999999</v>
      </c>
      <c r="L3266">
        <v>1.5707</v>
      </c>
      <c r="M3266">
        <f t="shared" si="50"/>
        <v>-2.1098472050155026E-3</v>
      </c>
    </row>
    <row r="3267" spans="1:13" x14ac:dyDescent="0.35">
      <c r="A3267" s="1">
        <v>41092</v>
      </c>
      <c r="B3267">
        <v>1365.51</v>
      </c>
      <c r="C3267">
        <v>16.8</v>
      </c>
      <c r="D3267">
        <v>85.61</v>
      </c>
      <c r="E3267">
        <v>71.599999999999994</v>
      </c>
      <c r="F3267">
        <v>36.380000000000003</v>
      </c>
      <c r="G3267">
        <v>23.83</v>
      </c>
      <c r="H3267">
        <v>10.49</v>
      </c>
      <c r="I3267">
        <v>19.34</v>
      </c>
      <c r="J3267">
        <v>4.91</v>
      </c>
      <c r="K3267">
        <v>18.55</v>
      </c>
      <c r="L3267">
        <v>1.5690999999999999</v>
      </c>
      <c r="M3267">
        <f t="shared" si="50"/>
        <v>2.4920243183049529E-2</v>
      </c>
    </row>
    <row r="3268" spans="1:13" x14ac:dyDescent="0.35">
      <c r="A3268" s="1">
        <v>41093</v>
      </c>
      <c r="B3268">
        <v>1374.02</v>
      </c>
      <c r="C3268">
        <v>16.66</v>
      </c>
      <c r="D3268">
        <v>84.59</v>
      </c>
      <c r="E3268">
        <v>72.400000000000006</v>
      </c>
      <c r="F3268">
        <v>38.29</v>
      </c>
      <c r="G3268">
        <v>23.83</v>
      </c>
      <c r="H3268">
        <v>10.199999999999999</v>
      </c>
      <c r="I3268">
        <v>19.100000000000001</v>
      </c>
      <c r="J3268">
        <v>5.05</v>
      </c>
      <c r="K3268">
        <v>18.559999999999999</v>
      </c>
      <c r="L3268">
        <v>1.5689</v>
      </c>
      <c r="M3268">
        <f t="shared" si="50"/>
        <v>2.4593293005226169E-3</v>
      </c>
    </row>
    <row r="3269" spans="1:13" x14ac:dyDescent="0.35">
      <c r="A3269" s="1">
        <v>41094</v>
      </c>
      <c r="B3269">
        <v>1374.02</v>
      </c>
      <c r="C3269">
        <v>16.66</v>
      </c>
      <c r="D3269">
        <v>84.59</v>
      </c>
      <c r="E3269">
        <v>72.400000000000006</v>
      </c>
      <c r="F3269">
        <v>38.29</v>
      </c>
      <c r="G3269">
        <v>23.83</v>
      </c>
      <c r="H3269">
        <v>10.199999999999999</v>
      </c>
      <c r="I3269">
        <v>19.100000000000001</v>
      </c>
      <c r="J3269">
        <v>5.05</v>
      </c>
      <c r="K3269">
        <v>18.559999999999999</v>
      </c>
      <c r="L3269">
        <v>1.5589</v>
      </c>
      <c r="M3269">
        <f t="shared" si="50"/>
        <v>6.2321037561057224E-3</v>
      </c>
    </row>
    <row r="3270" spans="1:13" x14ac:dyDescent="0.35">
      <c r="A3270" s="1">
        <v>41095</v>
      </c>
      <c r="B3270">
        <v>1367.58</v>
      </c>
      <c r="C3270">
        <v>17.5</v>
      </c>
      <c r="D3270">
        <v>89.43</v>
      </c>
      <c r="E3270">
        <v>71.3</v>
      </c>
      <c r="F3270">
        <v>38.22</v>
      </c>
      <c r="G3270">
        <v>23.61</v>
      </c>
      <c r="H3270">
        <v>10.65</v>
      </c>
      <c r="I3270">
        <v>18.940000000000001</v>
      </c>
      <c r="J3270">
        <v>5.03</v>
      </c>
      <c r="K3270">
        <v>18.43</v>
      </c>
      <c r="L3270">
        <v>1.5525</v>
      </c>
      <c r="M3270">
        <f t="shared" si="50"/>
        <v>0</v>
      </c>
    </row>
    <row r="3271" spans="1:13" x14ac:dyDescent="0.35">
      <c r="A3271" s="1">
        <v>41096</v>
      </c>
      <c r="B3271">
        <v>1354.68</v>
      </c>
      <c r="C3271">
        <v>17.100000000000001</v>
      </c>
      <c r="D3271">
        <v>90.1</v>
      </c>
      <c r="E3271">
        <v>66.8</v>
      </c>
      <c r="F3271">
        <v>37.51</v>
      </c>
      <c r="G3271">
        <v>24.05</v>
      </c>
      <c r="H3271">
        <v>11.02</v>
      </c>
      <c r="I3271">
        <v>19.46</v>
      </c>
      <c r="J3271">
        <v>4.6500000000000004</v>
      </c>
      <c r="K3271">
        <v>18.649999999999999</v>
      </c>
      <c r="L3271">
        <v>1.5495000000000001</v>
      </c>
      <c r="M3271">
        <f t="shared" si="50"/>
        <v>-4.6869768998996086E-3</v>
      </c>
    </row>
    <row r="3272" spans="1:13" x14ac:dyDescent="0.35">
      <c r="A3272" s="1">
        <v>41099</v>
      </c>
      <c r="B3272">
        <v>1352.46</v>
      </c>
      <c r="C3272">
        <v>17.98</v>
      </c>
      <c r="D3272">
        <v>92.85</v>
      </c>
      <c r="E3272">
        <v>63.4</v>
      </c>
      <c r="F3272">
        <v>37.28</v>
      </c>
      <c r="G3272">
        <v>24.88</v>
      </c>
      <c r="H3272">
        <v>10.96</v>
      </c>
      <c r="I3272">
        <v>19.04</v>
      </c>
      <c r="J3272">
        <v>4.66</v>
      </c>
      <c r="K3272">
        <v>19.600000000000001</v>
      </c>
      <c r="L3272">
        <v>1.5527</v>
      </c>
      <c r="M3272">
        <f t="shared" si="50"/>
        <v>-9.4327205721054241E-3</v>
      </c>
    </row>
    <row r="3273" spans="1:13" x14ac:dyDescent="0.35">
      <c r="A3273" s="1">
        <v>41100</v>
      </c>
      <c r="B3273">
        <v>1341.47</v>
      </c>
      <c r="C3273">
        <v>18.72</v>
      </c>
      <c r="D3273">
        <v>94.91</v>
      </c>
      <c r="E3273">
        <v>63.3</v>
      </c>
      <c r="F3273">
        <v>37.68</v>
      </c>
      <c r="G3273">
        <v>25.92</v>
      </c>
      <c r="H3273">
        <v>10.79</v>
      </c>
      <c r="I3273">
        <v>20.28</v>
      </c>
      <c r="J3273">
        <v>4.7</v>
      </c>
      <c r="K3273">
        <v>20.67</v>
      </c>
      <c r="L3273">
        <v>1.552</v>
      </c>
      <c r="M3273">
        <f t="shared" si="50"/>
        <v>-1.6387633979980665E-3</v>
      </c>
    </row>
    <row r="3274" spans="1:13" x14ac:dyDescent="0.35">
      <c r="A3274" s="1">
        <v>41101</v>
      </c>
      <c r="B3274">
        <v>1341.46</v>
      </c>
      <c r="C3274">
        <v>17.95</v>
      </c>
      <c r="D3274">
        <v>96.25</v>
      </c>
      <c r="E3274">
        <v>63.8</v>
      </c>
      <c r="F3274">
        <v>35.97</v>
      </c>
      <c r="G3274">
        <v>25.12</v>
      </c>
      <c r="H3274">
        <v>10.81</v>
      </c>
      <c r="I3274">
        <v>19.22</v>
      </c>
      <c r="J3274">
        <v>4.74</v>
      </c>
      <c r="K3274">
        <v>20.34</v>
      </c>
      <c r="L3274">
        <v>1.5501</v>
      </c>
      <c r="M3274">
        <f t="shared" ref="M3274:M3337" si="51">(B3273/B3272 -1)</f>
        <v>-8.1259334841695674E-3</v>
      </c>
    </row>
    <row r="3275" spans="1:13" x14ac:dyDescent="0.35">
      <c r="A3275" s="1">
        <v>41102</v>
      </c>
      <c r="B3275">
        <v>1334.76</v>
      </c>
      <c r="C3275">
        <v>18.329999999999998</v>
      </c>
      <c r="D3275">
        <v>95.22</v>
      </c>
      <c r="E3275">
        <v>63.4</v>
      </c>
      <c r="F3275">
        <v>34.46</v>
      </c>
      <c r="G3275">
        <v>25.92</v>
      </c>
      <c r="H3275">
        <v>11.01</v>
      </c>
      <c r="I3275">
        <v>19.309999999999999</v>
      </c>
      <c r="J3275">
        <v>4.5</v>
      </c>
      <c r="K3275">
        <v>20.97</v>
      </c>
      <c r="L3275">
        <v>1.5427999999999999</v>
      </c>
      <c r="M3275">
        <f t="shared" si="51"/>
        <v>-7.4545088596389419E-6</v>
      </c>
    </row>
    <row r="3276" spans="1:13" x14ac:dyDescent="0.35">
      <c r="A3276" s="1">
        <v>41103</v>
      </c>
      <c r="B3276">
        <v>1356.78</v>
      </c>
      <c r="C3276">
        <v>16.739999999999998</v>
      </c>
      <c r="D3276">
        <v>91.1</v>
      </c>
      <c r="E3276">
        <v>63.3</v>
      </c>
      <c r="F3276">
        <v>33.86</v>
      </c>
      <c r="G3276">
        <v>23.8</v>
      </c>
      <c r="H3276">
        <v>10.27</v>
      </c>
      <c r="I3276">
        <v>18.52</v>
      </c>
      <c r="J3276">
        <v>4.3099999999999996</v>
      </c>
      <c r="K3276">
        <v>19.09</v>
      </c>
      <c r="L3276">
        <v>1.5575000000000001</v>
      </c>
      <c r="M3276">
        <f t="shared" si="51"/>
        <v>-4.9945581679662343E-3</v>
      </c>
    </row>
    <row r="3277" spans="1:13" x14ac:dyDescent="0.35">
      <c r="A3277" s="1">
        <v>41106</v>
      </c>
      <c r="B3277">
        <v>1353.64</v>
      </c>
      <c r="C3277">
        <v>17.11</v>
      </c>
      <c r="D3277">
        <v>94.21</v>
      </c>
      <c r="E3277">
        <v>62.8</v>
      </c>
      <c r="F3277">
        <v>34.01</v>
      </c>
      <c r="G3277">
        <v>24.45</v>
      </c>
      <c r="H3277">
        <v>10.35</v>
      </c>
      <c r="I3277">
        <v>18.03</v>
      </c>
      <c r="J3277">
        <v>4.43</v>
      </c>
      <c r="K3277">
        <v>19.54</v>
      </c>
      <c r="L3277">
        <v>1.5637000000000001</v>
      </c>
      <c r="M3277">
        <f t="shared" si="51"/>
        <v>1.6497347837813425E-2</v>
      </c>
    </row>
    <row r="3278" spans="1:13" x14ac:dyDescent="0.35">
      <c r="A3278" s="1">
        <v>41107</v>
      </c>
      <c r="B3278">
        <v>1363.67</v>
      </c>
      <c r="C3278">
        <v>16.48</v>
      </c>
      <c r="D3278">
        <v>93.49</v>
      </c>
      <c r="E3278">
        <v>64.2</v>
      </c>
      <c r="F3278">
        <v>35.36</v>
      </c>
      <c r="G3278">
        <v>23.42</v>
      </c>
      <c r="H3278">
        <v>10.11</v>
      </c>
      <c r="I3278">
        <v>17.7</v>
      </c>
      <c r="J3278">
        <v>4.43</v>
      </c>
      <c r="K3278">
        <v>18.91</v>
      </c>
      <c r="L3278">
        <v>1.5653999999999999</v>
      </c>
      <c r="M3278">
        <f t="shared" si="51"/>
        <v>-2.3143029820603678E-3</v>
      </c>
    </row>
    <row r="3279" spans="1:13" x14ac:dyDescent="0.35">
      <c r="A3279" s="1">
        <v>41108</v>
      </c>
      <c r="B3279">
        <v>1372.78</v>
      </c>
      <c r="C3279">
        <v>16.16</v>
      </c>
      <c r="D3279">
        <v>94.03</v>
      </c>
      <c r="E3279">
        <v>61.9</v>
      </c>
      <c r="F3279">
        <v>34.93</v>
      </c>
      <c r="G3279">
        <v>22.98</v>
      </c>
      <c r="H3279">
        <v>9.6999999999999993</v>
      </c>
      <c r="I3279">
        <v>17.350000000000001</v>
      </c>
      <c r="J3279">
        <v>4.2699999999999996</v>
      </c>
      <c r="K3279">
        <v>18.3</v>
      </c>
      <c r="L3279">
        <v>1.5652999999999999</v>
      </c>
      <c r="M3279">
        <f t="shared" si="51"/>
        <v>7.4096510150409856E-3</v>
      </c>
    </row>
    <row r="3280" spans="1:13" x14ac:dyDescent="0.35">
      <c r="A3280" s="1">
        <v>41109</v>
      </c>
      <c r="B3280">
        <v>1376.51</v>
      </c>
      <c r="C3280">
        <v>15.45</v>
      </c>
      <c r="D3280">
        <v>93.73</v>
      </c>
      <c r="E3280">
        <v>61.2</v>
      </c>
      <c r="F3280">
        <v>36.74</v>
      </c>
      <c r="G3280">
        <v>22.75</v>
      </c>
      <c r="H3280">
        <v>9.8800000000000008</v>
      </c>
      <c r="I3280">
        <v>16.829999999999998</v>
      </c>
      <c r="J3280">
        <v>4.32</v>
      </c>
      <c r="K3280">
        <v>17.489999999999998</v>
      </c>
      <c r="L3280">
        <v>1.5725</v>
      </c>
      <c r="M3280">
        <f t="shared" si="51"/>
        <v>6.6805018809534822E-3</v>
      </c>
    </row>
    <row r="3281" spans="1:13" x14ac:dyDescent="0.35">
      <c r="A3281" s="1">
        <v>41110</v>
      </c>
      <c r="B3281">
        <v>1362.66</v>
      </c>
      <c r="C3281">
        <v>16.27</v>
      </c>
      <c r="D3281">
        <v>100.61</v>
      </c>
      <c r="E3281">
        <v>61.3</v>
      </c>
      <c r="F3281">
        <v>35.33</v>
      </c>
      <c r="G3281">
        <v>22.73</v>
      </c>
      <c r="H3281">
        <v>10.01</v>
      </c>
      <c r="I3281">
        <v>16.88</v>
      </c>
      <c r="J3281">
        <v>4.22</v>
      </c>
      <c r="K3281">
        <v>18.2</v>
      </c>
      <c r="L3281">
        <v>1.5623</v>
      </c>
      <c r="M3281">
        <f t="shared" si="51"/>
        <v>2.7171141770714335E-3</v>
      </c>
    </row>
    <row r="3282" spans="1:13" x14ac:dyDescent="0.35">
      <c r="A3282" s="1">
        <v>41113</v>
      </c>
      <c r="B3282">
        <v>1350.52</v>
      </c>
      <c r="C3282">
        <v>18.62</v>
      </c>
      <c r="D3282">
        <v>107.32</v>
      </c>
      <c r="E3282">
        <v>61.6</v>
      </c>
      <c r="F3282">
        <v>37.229999999999997</v>
      </c>
      <c r="G3282">
        <v>25.29</v>
      </c>
      <c r="H3282">
        <v>11.24</v>
      </c>
      <c r="I3282">
        <v>18.34</v>
      </c>
      <c r="J3282">
        <v>4.54</v>
      </c>
      <c r="K3282">
        <v>20.61</v>
      </c>
      <c r="L3282">
        <v>1.5507</v>
      </c>
      <c r="M3282">
        <f t="shared" si="51"/>
        <v>-1.0061677721193374E-2</v>
      </c>
    </row>
    <row r="3283" spans="1:13" x14ac:dyDescent="0.35">
      <c r="A3283" s="1">
        <v>41114</v>
      </c>
      <c r="B3283">
        <v>1338.31</v>
      </c>
      <c r="C3283">
        <v>20.47</v>
      </c>
      <c r="D3283">
        <v>111.65</v>
      </c>
      <c r="E3283">
        <v>62.9</v>
      </c>
      <c r="F3283">
        <v>36.270000000000003</v>
      </c>
      <c r="G3283">
        <v>26.81</v>
      </c>
      <c r="H3283">
        <v>11.89</v>
      </c>
      <c r="I3283">
        <v>19.600000000000001</v>
      </c>
      <c r="J3283">
        <v>4.67</v>
      </c>
      <c r="K3283">
        <v>22.83</v>
      </c>
      <c r="L3283">
        <v>1.5506</v>
      </c>
      <c r="M3283">
        <f t="shared" si="51"/>
        <v>-8.909045543275762E-3</v>
      </c>
    </row>
    <row r="3284" spans="1:13" x14ac:dyDescent="0.35">
      <c r="A3284" s="1">
        <v>41115</v>
      </c>
      <c r="B3284">
        <v>1337.89</v>
      </c>
      <c r="C3284">
        <v>19.34</v>
      </c>
      <c r="D3284">
        <v>106.53</v>
      </c>
      <c r="E3284">
        <v>63.1</v>
      </c>
      <c r="F3284">
        <v>34.86</v>
      </c>
      <c r="G3284">
        <v>25.77</v>
      </c>
      <c r="H3284">
        <v>11.48</v>
      </c>
      <c r="I3284">
        <v>19.64</v>
      </c>
      <c r="J3284">
        <v>4.67</v>
      </c>
      <c r="K3284">
        <v>21.44</v>
      </c>
      <c r="L3284">
        <v>1.5498000000000001</v>
      </c>
      <c r="M3284">
        <f t="shared" si="51"/>
        <v>-9.0409619998222945E-3</v>
      </c>
    </row>
    <row r="3285" spans="1:13" x14ac:dyDescent="0.35">
      <c r="A3285" s="1">
        <v>41116</v>
      </c>
      <c r="B3285">
        <v>1360.02</v>
      </c>
      <c r="C3285">
        <v>17.53</v>
      </c>
      <c r="D3285">
        <v>98.59</v>
      </c>
      <c r="E3285">
        <v>62.6</v>
      </c>
      <c r="F3285">
        <v>34.1</v>
      </c>
      <c r="G3285">
        <v>23.41</v>
      </c>
      <c r="H3285">
        <v>10.81</v>
      </c>
      <c r="I3285">
        <v>19.37</v>
      </c>
      <c r="J3285">
        <v>4.71</v>
      </c>
      <c r="K3285">
        <v>20.11</v>
      </c>
      <c r="L3285">
        <v>1.5687</v>
      </c>
      <c r="M3285">
        <f t="shared" si="51"/>
        <v>-3.138286346211494E-4</v>
      </c>
    </row>
    <row r="3286" spans="1:13" x14ac:dyDescent="0.35">
      <c r="A3286" s="1">
        <v>41117</v>
      </c>
      <c r="B3286">
        <v>1385.97</v>
      </c>
      <c r="C3286">
        <v>16.7</v>
      </c>
      <c r="D3286">
        <v>93.08</v>
      </c>
      <c r="E3286">
        <v>69.7</v>
      </c>
      <c r="F3286">
        <v>32.99</v>
      </c>
      <c r="G3286">
        <v>22.56</v>
      </c>
      <c r="H3286">
        <v>10.85</v>
      </c>
      <c r="I3286">
        <v>19.11</v>
      </c>
      <c r="J3286">
        <v>4.99</v>
      </c>
      <c r="K3286">
        <v>18.579999999999998</v>
      </c>
      <c r="L3286">
        <v>1.5748</v>
      </c>
      <c r="M3286">
        <f t="shared" si="51"/>
        <v>1.6540971230818657E-2</v>
      </c>
    </row>
    <row r="3287" spans="1:13" x14ac:dyDescent="0.35">
      <c r="A3287" s="1">
        <v>41120</v>
      </c>
      <c r="B3287">
        <v>1385.3</v>
      </c>
      <c r="C3287">
        <v>18.03</v>
      </c>
      <c r="D3287">
        <v>94.74</v>
      </c>
      <c r="E3287">
        <v>68.400000000000006</v>
      </c>
      <c r="F3287">
        <v>33.090000000000003</v>
      </c>
      <c r="G3287">
        <v>23.87</v>
      </c>
      <c r="H3287">
        <v>10.88</v>
      </c>
      <c r="I3287">
        <v>19.43</v>
      </c>
      <c r="J3287">
        <v>5.0199999999999996</v>
      </c>
      <c r="K3287">
        <v>19.739999999999998</v>
      </c>
      <c r="L3287">
        <v>1.571</v>
      </c>
      <c r="M3287">
        <f t="shared" si="51"/>
        <v>1.9080601755856463E-2</v>
      </c>
    </row>
    <row r="3288" spans="1:13" x14ac:dyDescent="0.35">
      <c r="A3288" s="1">
        <v>41121</v>
      </c>
      <c r="B3288">
        <v>1379.32</v>
      </c>
      <c r="C3288">
        <v>18.93</v>
      </c>
      <c r="D3288">
        <v>96.11</v>
      </c>
      <c r="E3288">
        <v>69.8</v>
      </c>
      <c r="F3288">
        <v>34.53</v>
      </c>
      <c r="G3288">
        <v>25.56</v>
      </c>
      <c r="H3288">
        <v>11.03</v>
      </c>
      <c r="I3288">
        <v>19.510000000000002</v>
      </c>
      <c r="J3288">
        <v>5.1100000000000003</v>
      </c>
      <c r="K3288">
        <v>20.3</v>
      </c>
      <c r="L3288">
        <v>1.5678000000000001</v>
      </c>
      <c r="M3288">
        <f t="shared" si="51"/>
        <v>-4.834159469542243E-4</v>
      </c>
    </row>
    <row r="3289" spans="1:13" x14ac:dyDescent="0.35">
      <c r="A3289" s="1">
        <v>41122</v>
      </c>
      <c r="B3289">
        <v>1375.14</v>
      </c>
      <c r="C3289">
        <v>18.96</v>
      </c>
      <c r="D3289">
        <v>94.23</v>
      </c>
      <c r="E3289">
        <v>74.099999999999994</v>
      </c>
      <c r="F3289">
        <v>33.979999999999997</v>
      </c>
      <c r="G3289">
        <v>24.56</v>
      </c>
      <c r="H3289">
        <v>11.19</v>
      </c>
      <c r="I3289">
        <v>19.010000000000002</v>
      </c>
      <c r="J3289">
        <v>5.09</v>
      </c>
      <c r="K3289">
        <v>20.190000000000001</v>
      </c>
      <c r="L3289">
        <v>1.5536000000000001</v>
      </c>
      <c r="M3289">
        <f t="shared" si="51"/>
        <v>-4.3167544936114632E-3</v>
      </c>
    </row>
    <row r="3290" spans="1:13" x14ac:dyDescent="0.35">
      <c r="A3290" s="1">
        <v>41123</v>
      </c>
      <c r="B3290">
        <v>1365</v>
      </c>
      <c r="C3290">
        <v>17.57</v>
      </c>
      <c r="D3290">
        <v>89.63</v>
      </c>
      <c r="E3290">
        <v>69.400000000000006</v>
      </c>
      <c r="F3290">
        <v>33.6</v>
      </c>
      <c r="G3290">
        <v>24.24</v>
      </c>
      <c r="H3290">
        <v>10.76</v>
      </c>
      <c r="I3290">
        <v>18.05</v>
      </c>
      <c r="J3290">
        <v>4.66</v>
      </c>
      <c r="K3290">
        <v>19.079999999999998</v>
      </c>
      <c r="L3290">
        <v>1.5515000000000001</v>
      </c>
      <c r="M3290">
        <f t="shared" si="51"/>
        <v>-3.0304787866484162E-3</v>
      </c>
    </row>
    <row r="3291" spans="1:13" x14ac:dyDescent="0.35">
      <c r="A3291" s="1">
        <v>41124</v>
      </c>
      <c r="B3291">
        <v>1390.99</v>
      </c>
      <c r="C3291">
        <v>15.64</v>
      </c>
      <c r="D3291">
        <v>84.5</v>
      </c>
      <c r="E3291">
        <v>71.900000000000006</v>
      </c>
      <c r="F3291">
        <v>33.229999999999997</v>
      </c>
      <c r="G3291">
        <v>22.02</v>
      </c>
      <c r="H3291">
        <v>9.51</v>
      </c>
      <c r="I3291">
        <v>16.649999999999999</v>
      </c>
      <c r="J3291">
        <v>4.88</v>
      </c>
      <c r="K3291">
        <v>17.46</v>
      </c>
      <c r="L3291">
        <v>1.5640000000000001</v>
      </c>
      <c r="M3291">
        <f t="shared" si="51"/>
        <v>-7.3737946681793343E-3</v>
      </c>
    </row>
    <row r="3292" spans="1:13" x14ac:dyDescent="0.35">
      <c r="A3292" s="1">
        <v>41127</v>
      </c>
      <c r="B3292">
        <v>1394.23</v>
      </c>
      <c r="C3292">
        <v>15.95</v>
      </c>
      <c r="D3292">
        <v>84.47</v>
      </c>
      <c r="E3292">
        <v>69.7</v>
      </c>
      <c r="F3292">
        <v>32.07</v>
      </c>
      <c r="G3292">
        <v>22.07</v>
      </c>
      <c r="H3292">
        <v>9.68</v>
      </c>
      <c r="I3292">
        <v>16.350000000000001</v>
      </c>
      <c r="J3292">
        <v>4.87</v>
      </c>
      <c r="K3292">
        <v>17.57</v>
      </c>
      <c r="L3292">
        <v>1.5603</v>
      </c>
      <c r="M3292">
        <f t="shared" si="51"/>
        <v>1.9040293040293088E-2</v>
      </c>
    </row>
    <row r="3293" spans="1:13" x14ac:dyDescent="0.35">
      <c r="A3293" s="1">
        <v>41128</v>
      </c>
      <c r="B3293">
        <v>1401.35</v>
      </c>
      <c r="C3293">
        <v>15.99</v>
      </c>
      <c r="D3293">
        <v>86.87</v>
      </c>
      <c r="E3293">
        <v>73.900000000000006</v>
      </c>
      <c r="F3293">
        <v>32.15</v>
      </c>
      <c r="G3293">
        <v>21.82</v>
      </c>
      <c r="H3293">
        <v>9.42</v>
      </c>
      <c r="I3293">
        <v>16.48</v>
      </c>
      <c r="J3293">
        <v>4.9800000000000004</v>
      </c>
      <c r="K3293">
        <v>17.41</v>
      </c>
      <c r="L3293">
        <v>1.5621</v>
      </c>
      <c r="M3293">
        <f t="shared" si="51"/>
        <v>2.3292762708575498E-3</v>
      </c>
    </row>
    <row r="3294" spans="1:13" x14ac:dyDescent="0.35">
      <c r="A3294" s="1">
        <v>41129</v>
      </c>
      <c r="B3294">
        <v>1402.22</v>
      </c>
      <c r="C3294">
        <v>15.32</v>
      </c>
      <c r="D3294">
        <v>85.18</v>
      </c>
      <c r="E3294">
        <v>75.2</v>
      </c>
      <c r="F3294">
        <v>31.42</v>
      </c>
      <c r="G3294">
        <v>21.7</v>
      </c>
      <c r="H3294">
        <v>9.49</v>
      </c>
      <c r="I3294">
        <v>16.25</v>
      </c>
      <c r="J3294">
        <v>5.03</v>
      </c>
      <c r="K3294">
        <v>16.97</v>
      </c>
      <c r="L3294">
        <v>1.5656000000000001</v>
      </c>
      <c r="M3294">
        <f t="shared" si="51"/>
        <v>5.1067614382132032E-3</v>
      </c>
    </row>
    <row r="3295" spans="1:13" x14ac:dyDescent="0.35">
      <c r="A3295" s="1">
        <v>41130</v>
      </c>
      <c r="B3295">
        <v>1402.8</v>
      </c>
      <c r="C3295">
        <v>15.28</v>
      </c>
      <c r="D3295">
        <v>83.91</v>
      </c>
      <c r="E3295">
        <v>73.7</v>
      </c>
      <c r="F3295">
        <v>30.78</v>
      </c>
      <c r="G3295">
        <v>21.39</v>
      </c>
      <c r="H3295">
        <v>9.49</v>
      </c>
      <c r="I3295">
        <v>16.190000000000001</v>
      </c>
      <c r="J3295">
        <v>4.95</v>
      </c>
      <c r="K3295">
        <v>16.41</v>
      </c>
      <c r="L3295">
        <v>1.5638000000000001</v>
      </c>
      <c r="M3295">
        <f t="shared" si="51"/>
        <v>6.2082991401157805E-4</v>
      </c>
    </row>
    <row r="3296" spans="1:13" x14ac:dyDescent="0.35">
      <c r="A3296" s="1">
        <v>41131</v>
      </c>
      <c r="B3296">
        <v>1405.87</v>
      </c>
      <c r="C3296">
        <v>14.74</v>
      </c>
      <c r="D3296">
        <v>84.83</v>
      </c>
      <c r="E3296">
        <v>70.099999999999994</v>
      </c>
      <c r="F3296">
        <v>30.59</v>
      </c>
      <c r="G3296">
        <v>20.55</v>
      </c>
      <c r="H3296">
        <v>9.26</v>
      </c>
      <c r="I3296">
        <v>16.16</v>
      </c>
      <c r="J3296">
        <v>4.71</v>
      </c>
      <c r="K3296">
        <v>15.89</v>
      </c>
      <c r="L3296">
        <v>1.569</v>
      </c>
      <c r="M3296">
        <f t="shared" si="51"/>
        <v>4.136298155781315E-4</v>
      </c>
    </row>
    <row r="3297" spans="1:13" x14ac:dyDescent="0.35">
      <c r="A3297" s="1">
        <v>41134</v>
      </c>
      <c r="B3297">
        <v>1404.11</v>
      </c>
      <c r="C3297">
        <v>13.7</v>
      </c>
      <c r="D3297">
        <v>89.58</v>
      </c>
      <c r="E3297">
        <v>67.2</v>
      </c>
      <c r="F3297">
        <v>29.45</v>
      </c>
      <c r="G3297">
        <v>18.920000000000002</v>
      </c>
      <c r="H3297">
        <v>9.51</v>
      </c>
      <c r="I3297">
        <v>15.13</v>
      </c>
      <c r="J3297">
        <v>4.8099999999999996</v>
      </c>
      <c r="K3297">
        <v>14.48</v>
      </c>
      <c r="L3297">
        <v>1.5684</v>
      </c>
      <c r="M3297">
        <f t="shared" si="51"/>
        <v>2.1884801824920697E-3</v>
      </c>
    </row>
    <row r="3298" spans="1:13" x14ac:dyDescent="0.35">
      <c r="A3298" s="1">
        <v>41135</v>
      </c>
      <c r="B3298">
        <v>1403.93</v>
      </c>
      <c r="C3298">
        <v>14.85</v>
      </c>
      <c r="D3298">
        <v>94.33</v>
      </c>
      <c r="E3298">
        <v>67.900000000000006</v>
      </c>
      <c r="F3298">
        <v>29.84</v>
      </c>
      <c r="G3298">
        <v>19.47</v>
      </c>
      <c r="H3298">
        <v>9.48</v>
      </c>
      <c r="I3298">
        <v>14.96</v>
      </c>
      <c r="J3298">
        <v>5.01</v>
      </c>
      <c r="K3298">
        <v>15.4</v>
      </c>
      <c r="L3298">
        <v>1.5677000000000001</v>
      </c>
      <c r="M3298">
        <f t="shared" si="51"/>
        <v>-1.2518938450923889E-3</v>
      </c>
    </row>
    <row r="3299" spans="1:13" x14ac:dyDescent="0.35">
      <c r="A3299" s="1">
        <v>41136</v>
      </c>
      <c r="B3299">
        <v>1405.53</v>
      </c>
      <c r="C3299">
        <v>14.63</v>
      </c>
      <c r="D3299">
        <v>97.95</v>
      </c>
      <c r="E3299">
        <v>73</v>
      </c>
      <c r="F3299">
        <v>31.18</v>
      </c>
      <c r="G3299">
        <v>19.12</v>
      </c>
      <c r="H3299">
        <v>9.74</v>
      </c>
      <c r="I3299">
        <v>14.87</v>
      </c>
      <c r="J3299">
        <v>5.25</v>
      </c>
      <c r="K3299">
        <v>14.77</v>
      </c>
      <c r="L3299">
        <v>1.5683</v>
      </c>
      <c r="M3299">
        <f t="shared" si="51"/>
        <v>-1.2819508443062677E-4</v>
      </c>
    </row>
    <row r="3300" spans="1:13" x14ac:dyDescent="0.35">
      <c r="A3300" s="1">
        <v>41137</v>
      </c>
      <c r="B3300">
        <v>1415.51</v>
      </c>
      <c r="C3300">
        <v>14.29</v>
      </c>
      <c r="D3300">
        <v>95.65</v>
      </c>
      <c r="E3300">
        <v>77.099999999999994</v>
      </c>
      <c r="F3300">
        <v>31.73</v>
      </c>
      <c r="G3300">
        <v>20.09</v>
      </c>
      <c r="H3300">
        <v>9.59</v>
      </c>
      <c r="I3300">
        <v>15.17</v>
      </c>
      <c r="J3300">
        <v>5.47</v>
      </c>
      <c r="K3300">
        <v>14.81</v>
      </c>
      <c r="L3300">
        <v>1.5732999999999999</v>
      </c>
      <c r="M3300">
        <f t="shared" si="51"/>
        <v>1.1396579601545831E-3</v>
      </c>
    </row>
    <row r="3301" spans="1:13" x14ac:dyDescent="0.35">
      <c r="A3301" s="1">
        <v>41138</v>
      </c>
      <c r="B3301">
        <v>1418.16</v>
      </c>
      <c r="C3301">
        <v>13.45</v>
      </c>
      <c r="D3301">
        <v>95.02</v>
      </c>
      <c r="E3301">
        <v>74</v>
      </c>
      <c r="F3301">
        <v>31.19</v>
      </c>
      <c r="G3301">
        <v>18.55</v>
      </c>
      <c r="H3301">
        <v>9.3800000000000008</v>
      </c>
      <c r="I3301">
        <v>14.7</v>
      </c>
      <c r="J3301">
        <v>5.18</v>
      </c>
      <c r="K3301">
        <v>13.79</v>
      </c>
      <c r="L3301">
        <v>1.5697000000000001</v>
      </c>
      <c r="M3301">
        <f t="shared" si="51"/>
        <v>7.1005243573598609E-3</v>
      </c>
    </row>
    <row r="3302" spans="1:13" x14ac:dyDescent="0.35">
      <c r="A3302" s="1">
        <v>41141</v>
      </c>
      <c r="B3302">
        <v>1418.13</v>
      </c>
      <c r="C3302">
        <v>14.02</v>
      </c>
      <c r="D3302">
        <v>96.64</v>
      </c>
      <c r="E3302">
        <v>70.2</v>
      </c>
      <c r="F3302">
        <v>30.5</v>
      </c>
      <c r="G3302">
        <v>19.8</v>
      </c>
      <c r="H3302">
        <v>9.59</v>
      </c>
      <c r="I3302">
        <v>14.78</v>
      </c>
      <c r="J3302">
        <v>5.36</v>
      </c>
      <c r="K3302">
        <v>14.62</v>
      </c>
      <c r="L3302">
        <v>1.5711999999999999</v>
      </c>
      <c r="M3302">
        <f t="shared" si="51"/>
        <v>1.8721167635693536E-3</v>
      </c>
    </row>
    <row r="3303" spans="1:13" x14ac:dyDescent="0.35">
      <c r="A3303" s="1">
        <v>41142</v>
      </c>
      <c r="B3303">
        <v>1413.17</v>
      </c>
      <c r="C3303">
        <v>15.02</v>
      </c>
      <c r="D3303">
        <v>97.41</v>
      </c>
      <c r="E3303">
        <v>70</v>
      </c>
      <c r="F3303">
        <v>30.64</v>
      </c>
      <c r="G3303">
        <v>20.93</v>
      </c>
      <c r="H3303">
        <v>9.61</v>
      </c>
      <c r="I3303">
        <v>16.29</v>
      </c>
      <c r="J3303">
        <v>5.2</v>
      </c>
      <c r="K3303">
        <v>15.36</v>
      </c>
      <c r="L3303">
        <v>1.5787</v>
      </c>
      <c r="M3303">
        <f t="shared" si="51"/>
        <v>-2.1154171602644212E-5</v>
      </c>
    </row>
    <row r="3304" spans="1:13" x14ac:dyDescent="0.35">
      <c r="A3304" s="1">
        <v>41143</v>
      </c>
      <c r="B3304">
        <v>1413.49</v>
      </c>
      <c r="C3304">
        <v>15.11</v>
      </c>
      <c r="D3304">
        <v>99.14</v>
      </c>
      <c r="E3304">
        <v>66.8</v>
      </c>
      <c r="F3304">
        <v>31.07</v>
      </c>
      <c r="G3304">
        <v>20.23</v>
      </c>
      <c r="H3304">
        <v>9.6199999999999992</v>
      </c>
      <c r="I3304">
        <v>17.149999999999999</v>
      </c>
      <c r="J3304">
        <v>4.95</v>
      </c>
      <c r="K3304">
        <v>15.58</v>
      </c>
      <c r="L3304">
        <v>1.5881000000000001</v>
      </c>
      <c r="M3304">
        <f t="shared" si="51"/>
        <v>-3.4975636930324461E-3</v>
      </c>
    </row>
    <row r="3305" spans="1:13" x14ac:dyDescent="0.35">
      <c r="A3305" s="1">
        <v>41144</v>
      </c>
      <c r="B3305">
        <v>1402.08</v>
      </c>
      <c r="C3305">
        <v>15.96</v>
      </c>
      <c r="D3305">
        <v>98.4</v>
      </c>
      <c r="E3305">
        <v>65.5</v>
      </c>
      <c r="F3305">
        <v>31.76</v>
      </c>
      <c r="G3305">
        <v>21.63</v>
      </c>
      <c r="H3305">
        <v>9.6</v>
      </c>
      <c r="I3305">
        <v>17.940000000000001</v>
      </c>
      <c r="J3305">
        <v>4.84</v>
      </c>
      <c r="K3305">
        <v>16.68</v>
      </c>
      <c r="L3305">
        <v>1.5861000000000001</v>
      </c>
      <c r="M3305">
        <f t="shared" si="51"/>
        <v>2.2644126325910285E-4</v>
      </c>
    </row>
    <row r="3306" spans="1:13" x14ac:dyDescent="0.35">
      <c r="A3306" s="1">
        <v>41145</v>
      </c>
      <c r="B3306">
        <v>1411.13</v>
      </c>
      <c r="C3306">
        <v>15.18</v>
      </c>
      <c r="D3306">
        <v>94.99</v>
      </c>
      <c r="E3306">
        <v>66.400000000000006</v>
      </c>
      <c r="F3306">
        <v>32.01</v>
      </c>
      <c r="G3306">
        <v>20.96</v>
      </c>
      <c r="H3306">
        <v>9.6999999999999993</v>
      </c>
      <c r="I3306">
        <v>16.88</v>
      </c>
      <c r="J3306">
        <v>4.83</v>
      </c>
      <c r="K3306">
        <v>16.600000000000001</v>
      </c>
      <c r="L3306">
        <v>1.581</v>
      </c>
      <c r="M3306">
        <f t="shared" si="51"/>
        <v>-8.0722184097518079E-3</v>
      </c>
    </row>
    <row r="3307" spans="1:13" x14ac:dyDescent="0.35">
      <c r="A3307" s="1">
        <v>41148</v>
      </c>
      <c r="B3307">
        <v>1410.44</v>
      </c>
      <c r="C3307">
        <v>16.350000000000001</v>
      </c>
      <c r="D3307">
        <v>94.89</v>
      </c>
      <c r="E3307">
        <v>66.3</v>
      </c>
      <c r="F3307">
        <v>33.42</v>
      </c>
      <c r="G3307">
        <v>21.4</v>
      </c>
      <c r="H3307">
        <v>9.83</v>
      </c>
      <c r="I3307">
        <v>16.899999999999999</v>
      </c>
      <c r="J3307">
        <v>4.87</v>
      </c>
      <c r="K3307">
        <v>17.190000000000001</v>
      </c>
      <c r="L3307">
        <v>1.5793999999999999</v>
      </c>
      <c r="M3307">
        <f t="shared" si="51"/>
        <v>6.4546958804063692E-3</v>
      </c>
    </row>
    <row r="3308" spans="1:13" x14ac:dyDescent="0.35">
      <c r="A3308" s="1">
        <v>41149</v>
      </c>
      <c r="B3308">
        <v>1409.3</v>
      </c>
      <c r="C3308">
        <v>16.489999999999998</v>
      </c>
      <c r="D3308">
        <v>94.43</v>
      </c>
      <c r="E3308">
        <v>64.3</v>
      </c>
      <c r="F3308">
        <v>33.06</v>
      </c>
      <c r="G3308">
        <v>22.14</v>
      </c>
      <c r="H3308">
        <v>10.23</v>
      </c>
      <c r="I3308">
        <v>16.54</v>
      </c>
      <c r="J3308">
        <v>4.84</v>
      </c>
      <c r="K3308">
        <v>17.64</v>
      </c>
      <c r="L3308">
        <v>1.5819000000000001</v>
      </c>
      <c r="M3308">
        <f t="shared" si="51"/>
        <v>-4.8896983268731375E-4</v>
      </c>
    </row>
    <row r="3309" spans="1:13" x14ac:dyDescent="0.35">
      <c r="A3309" s="1">
        <v>41150</v>
      </c>
      <c r="B3309">
        <v>1410.49</v>
      </c>
      <c r="C3309">
        <v>17.059999999999999</v>
      </c>
      <c r="D3309">
        <v>94.71</v>
      </c>
      <c r="E3309">
        <v>64.900000000000006</v>
      </c>
      <c r="F3309">
        <v>32.590000000000003</v>
      </c>
      <c r="G3309">
        <v>22.78</v>
      </c>
      <c r="H3309">
        <v>10.67</v>
      </c>
      <c r="I3309">
        <v>16.5</v>
      </c>
      <c r="J3309">
        <v>4.9000000000000004</v>
      </c>
      <c r="K3309">
        <v>18.11</v>
      </c>
      <c r="L3309">
        <v>1.5832999999999999</v>
      </c>
      <c r="M3309">
        <f t="shared" si="51"/>
        <v>-8.082584158135564E-4</v>
      </c>
    </row>
    <row r="3310" spans="1:13" x14ac:dyDescent="0.35">
      <c r="A3310" s="1">
        <v>41151</v>
      </c>
      <c r="B3310">
        <v>1399.48</v>
      </c>
      <c r="C3310">
        <v>17.829999999999998</v>
      </c>
      <c r="D3310">
        <v>96.33</v>
      </c>
      <c r="E3310">
        <v>68</v>
      </c>
      <c r="F3310">
        <v>31.95</v>
      </c>
      <c r="G3310">
        <v>23.98</v>
      </c>
      <c r="H3310">
        <v>10.75</v>
      </c>
      <c r="I3310">
        <v>17.14</v>
      </c>
      <c r="J3310">
        <v>5.18</v>
      </c>
      <c r="K3310">
        <v>19.03</v>
      </c>
      <c r="L3310">
        <v>1.5785</v>
      </c>
      <c r="M3310">
        <f t="shared" si="51"/>
        <v>8.4439083232812351E-4</v>
      </c>
    </row>
    <row r="3311" spans="1:13" x14ac:dyDescent="0.35">
      <c r="A3311" s="1">
        <v>41152</v>
      </c>
      <c r="B3311">
        <v>1406.58</v>
      </c>
      <c r="C3311">
        <v>17.47</v>
      </c>
      <c r="D3311">
        <v>93.3</v>
      </c>
      <c r="E3311">
        <v>68.7</v>
      </c>
      <c r="F3311">
        <v>31.4</v>
      </c>
      <c r="G3311">
        <v>23.36</v>
      </c>
      <c r="H3311">
        <v>10.49</v>
      </c>
      <c r="I3311">
        <v>17.89</v>
      </c>
      <c r="J3311">
        <v>4.91</v>
      </c>
      <c r="K3311">
        <v>18.350000000000001</v>
      </c>
      <c r="L3311">
        <v>1.5866</v>
      </c>
      <c r="M3311">
        <f t="shared" si="51"/>
        <v>-7.8057979850973958E-3</v>
      </c>
    </row>
    <row r="3312" spans="1:13" x14ac:dyDescent="0.35">
      <c r="A3312" s="1">
        <v>41155</v>
      </c>
      <c r="B3312">
        <v>1406.58</v>
      </c>
      <c r="C3312">
        <v>17.47</v>
      </c>
      <c r="D3312">
        <v>93.3</v>
      </c>
      <c r="E3312">
        <v>68.7</v>
      </c>
      <c r="F3312">
        <v>31.4</v>
      </c>
      <c r="G3312">
        <v>23.36</v>
      </c>
      <c r="H3312">
        <v>10.49</v>
      </c>
      <c r="I3312">
        <v>17.89</v>
      </c>
      <c r="J3312">
        <v>4.91</v>
      </c>
      <c r="K3312">
        <v>18.350000000000001</v>
      </c>
      <c r="L3312">
        <v>1.5886</v>
      </c>
      <c r="M3312">
        <f t="shared" si="51"/>
        <v>5.0733129448079506E-3</v>
      </c>
    </row>
    <row r="3313" spans="1:13" x14ac:dyDescent="0.35">
      <c r="A3313" s="1">
        <v>41156</v>
      </c>
      <c r="B3313">
        <v>1404.94</v>
      </c>
      <c r="C3313">
        <v>17.98</v>
      </c>
      <c r="D3313">
        <v>93.71</v>
      </c>
      <c r="E3313">
        <v>67.099999999999994</v>
      </c>
      <c r="F3313">
        <v>33.61</v>
      </c>
      <c r="G3313">
        <v>24.38</v>
      </c>
      <c r="H3313">
        <v>10.42</v>
      </c>
      <c r="I3313">
        <v>17.97</v>
      </c>
      <c r="J3313">
        <v>5.0599999999999996</v>
      </c>
      <c r="K3313">
        <v>19.09</v>
      </c>
      <c r="L3313">
        <v>1.587</v>
      </c>
      <c r="M3313">
        <f t="shared" si="51"/>
        <v>0</v>
      </c>
    </row>
    <row r="3314" spans="1:13" x14ac:dyDescent="0.35">
      <c r="A3314" s="1">
        <v>41157</v>
      </c>
      <c r="B3314">
        <v>1403.43</v>
      </c>
      <c r="C3314">
        <v>17.739999999999998</v>
      </c>
      <c r="D3314">
        <v>90.15</v>
      </c>
      <c r="E3314">
        <v>68.5</v>
      </c>
      <c r="F3314">
        <v>33.64</v>
      </c>
      <c r="G3314">
        <v>24.3</v>
      </c>
      <c r="H3314">
        <v>10.34</v>
      </c>
      <c r="I3314">
        <v>18.18</v>
      </c>
      <c r="J3314">
        <v>5.03</v>
      </c>
      <c r="K3314">
        <v>19.02</v>
      </c>
      <c r="L3314">
        <v>1.5902000000000001</v>
      </c>
      <c r="M3314">
        <f t="shared" si="51"/>
        <v>-1.1659486129476093E-3</v>
      </c>
    </row>
    <row r="3315" spans="1:13" x14ac:dyDescent="0.35">
      <c r="A3315" s="1">
        <v>41158</v>
      </c>
      <c r="B3315">
        <v>1432.12</v>
      </c>
      <c r="C3315">
        <v>15.6</v>
      </c>
      <c r="D3315">
        <v>83.65</v>
      </c>
      <c r="E3315">
        <v>71</v>
      </c>
      <c r="F3315">
        <v>34.07</v>
      </c>
      <c r="G3315">
        <v>21.64</v>
      </c>
      <c r="H3315">
        <v>9.83</v>
      </c>
      <c r="I3315">
        <v>17.8</v>
      </c>
      <c r="J3315">
        <v>5.18</v>
      </c>
      <c r="K3315">
        <v>17.010000000000002</v>
      </c>
      <c r="L3315">
        <v>1.5931999999999999</v>
      </c>
      <c r="M3315">
        <f t="shared" si="51"/>
        <v>-1.0747789941207841E-3</v>
      </c>
    </row>
    <row r="3316" spans="1:13" x14ac:dyDescent="0.35">
      <c r="A3316" s="1">
        <v>41159</v>
      </c>
      <c r="B3316">
        <v>1437.92</v>
      </c>
      <c r="C3316">
        <v>14.38</v>
      </c>
      <c r="D3316">
        <v>82.24</v>
      </c>
      <c r="E3316">
        <v>68.400000000000006</v>
      </c>
      <c r="F3316">
        <v>32.770000000000003</v>
      </c>
      <c r="G3316">
        <v>19.989999999999998</v>
      </c>
      <c r="H3316">
        <v>8.92</v>
      </c>
      <c r="I3316">
        <v>18.95</v>
      </c>
      <c r="J3316">
        <v>4.95</v>
      </c>
      <c r="K3316">
        <v>15.44</v>
      </c>
      <c r="L3316">
        <v>1.601</v>
      </c>
      <c r="M3316">
        <f t="shared" si="51"/>
        <v>2.0442772350597993E-2</v>
      </c>
    </row>
    <row r="3317" spans="1:13" x14ac:dyDescent="0.35">
      <c r="A3317" s="1">
        <v>41162</v>
      </c>
      <c r="B3317">
        <v>1429.08</v>
      </c>
      <c r="C3317">
        <v>16.28</v>
      </c>
      <c r="D3317">
        <v>92.77</v>
      </c>
      <c r="E3317">
        <v>68.2</v>
      </c>
      <c r="F3317">
        <v>32.71</v>
      </c>
      <c r="G3317">
        <v>20.96</v>
      </c>
      <c r="H3317">
        <v>9.11</v>
      </c>
      <c r="I3317">
        <v>19.079999999999998</v>
      </c>
      <c r="J3317">
        <v>5.31</v>
      </c>
      <c r="K3317">
        <v>17.8</v>
      </c>
      <c r="L3317">
        <v>1.599</v>
      </c>
      <c r="M3317">
        <f t="shared" si="51"/>
        <v>4.04993994916647E-3</v>
      </c>
    </row>
    <row r="3318" spans="1:13" x14ac:dyDescent="0.35">
      <c r="A3318" s="1">
        <v>41163</v>
      </c>
      <c r="B3318">
        <v>1433.57</v>
      </c>
      <c r="C3318">
        <v>16.41</v>
      </c>
      <c r="D3318">
        <v>92.39</v>
      </c>
      <c r="E3318">
        <v>67.900000000000006</v>
      </c>
      <c r="F3318">
        <v>32.380000000000003</v>
      </c>
      <c r="G3318">
        <v>21.31</v>
      </c>
      <c r="H3318">
        <v>9.36</v>
      </c>
      <c r="I3318">
        <v>19.59</v>
      </c>
      <c r="J3318">
        <v>5.3</v>
      </c>
      <c r="K3318">
        <v>18.010000000000002</v>
      </c>
      <c r="L3318">
        <v>1.607</v>
      </c>
      <c r="M3318">
        <f t="shared" si="51"/>
        <v>-6.1477689996662921E-3</v>
      </c>
    </row>
    <row r="3319" spans="1:13" x14ac:dyDescent="0.35">
      <c r="A3319" s="1">
        <v>41164</v>
      </c>
      <c r="B3319">
        <v>1436.56</v>
      </c>
      <c r="C3319">
        <v>15.8</v>
      </c>
      <c r="D3319">
        <v>93.94</v>
      </c>
      <c r="E3319">
        <v>69.900000000000006</v>
      </c>
      <c r="F3319">
        <v>33.33</v>
      </c>
      <c r="G3319">
        <v>21.14</v>
      </c>
      <c r="H3319">
        <v>9.09</v>
      </c>
      <c r="I3319">
        <v>20.149999999999999</v>
      </c>
      <c r="J3319">
        <v>5.38</v>
      </c>
      <c r="K3319">
        <v>17.18</v>
      </c>
      <c r="L3319">
        <v>1.6107</v>
      </c>
      <c r="M3319">
        <f t="shared" si="51"/>
        <v>3.1418814901895686E-3</v>
      </c>
    </row>
    <row r="3320" spans="1:13" x14ac:dyDescent="0.35">
      <c r="A3320" s="1">
        <v>41165</v>
      </c>
      <c r="B3320">
        <v>1459.99</v>
      </c>
      <c r="C3320">
        <v>14.05</v>
      </c>
      <c r="D3320">
        <v>87.81</v>
      </c>
      <c r="E3320">
        <v>65.400000000000006</v>
      </c>
      <c r="F3320">
        <v>32.96</v>
      </c>
      <c r="G3320">
        <v>20.309999999999999</v>
      </c>
      <c r="H3320">
        <v>9.1199999999999992</v>
      </c>
      <c r="I3320">
        <v>19.03</v>
      </c>
      <c r="J3320">
        <v>4.97</v>
      </c>
      <c r="K3320">
        <v>16.149999999999999</v>
      </c>
      <c r="L3320">
        <v>1.6154999999999999</v>
      </c>
      <c r="M3320">
        <f t="shared" si="51"/>
        <v>2.0857021282532084E-3</v>
      </c>
    </row>
    <row r="3321" spans="1:13" x14ac:dyDescent="0.35">
      <c r="A3321" s="1">
        <v>41166</v>
      </c>
      <c r="B3321">
        <v>1465.77</v>
      </c>
      <c r="C3321">
        <v>14.51</v>
      </c>
      <c r="D3321">
        <v>93.04</v>
      </c>
      <c r="E3321">
        <v>68.3</v>
      </c>
      <c r="F3321">
        <v>34.07</v>
      </c>
      <c r="G3321">
        <v>20.16</v>
      </c>
      <c r="H3321">
        <v>9.68</v>
      </c>
      <c r="I3321">
        <v>17.87</v>
      </c>
      <c r="J3321">
        <v>5.35</v>
      </c>
      <c r="K3321">
        <v>15.89</v>
      </c>
      <c r="L3321">
        <v>1.6216999999999999</v>
      </c>
      <c r="M3321">
        <f t="shared" si="51"/>
        <v>1.6309795622876821E-2</v>
      </c>
    </row>
    <row r="3322" spans="1:13" x14ac:dyDescent="0.35">
      <c r="A3322" s="1">
        <v>41169</v>
      </c>
      <c r="B3322">
        <v>1461.19</v>
      </c>
      <c r="C3322">
        <v>14.59</v>
      </c>
      <c r="D3322">
        <v>92.95</v>
      </c>
      <c r="E3322">
        <v>64.400000000000006</v>
      </c>
      <c r="F3322">
        <v>35.64</v>
      </c>
      <c r="G3322">
        <v>20.41</v>
      </c>
      <c r="H3322">
        <v>9.48</v>
      </c>
      <c r="I3322">
        <v>18.079999999999998</v>
      </c>
      <c r="J3322">
        <v>4.99</v>
      </c>
      <c r="K3322">
        <v>15.79</v>
      </c>
      <c r="L3322">
        <v>1.6251</v>
      </c>
      <c r="M3322">
        <f t="shared" si="51"/>
        <v>3.9589312255563502E-3</v>
      </c>
    </row>
    <row r="3323" spans="1:13" x14ac:dyDescent="0.35">
      <c r="A3323" s="1">
        <v>41170</v>
      </c>
      <c r="B3323">
        <v>1459.32</v>
      </c>
      <c r="C3323">
        <v>14.18</v>
      </c>
      <c r="D3323">
        <v>90.13</v>
      </c>
      <c r="E3323">
        <v>59.8</v>
      </c>
      <c r="F3323">
        <v>35.81</v>
      </c>
      <c r="G3323">
        <v>21.05</v>
      </c>
      <c r="H3323">
        <v>9.4600000000000009</v>
      </c>
      <c r="I3323">
        <v>17.89</v>
      </c>
      <c r="J3323">
        <v>4.33</v>
      </c>
      <c r="K3323">
        <v>15.05</v>
      </c>
      <c r="L3323">
        <v>1.6244000000000001</v>
      </c>
      <c r="M3323">
        <f t="shared" si="51"/>
        <v>-3.1246375625098022E-3</v>
      </c>
    </row>
    <row r="3324" spans="1:13" x14ac:dyDescent="0.35">
      <c r="A3324" s="1">
        <v>41171</v>
      </c>
      <c r="B3324">
        <v>1461.05</v>
      </c>
      <c r="C3324">
        <v>13.88</v>
      </c>
      <c r="D3324">
        <v>88.61</v>
      </c>
      <c r="E3324">
        <v>57.5</v>
      </c>
      <c r="F3324">
        <v>36.58</v>
      </c>
      <c r="G3324">
        <v>21</v>
      </c>
      <c r="H3324">
        <v>8.99</v>
      </c>
      <c r="I3324">
        <v>17.690000000000001</v>
      </c>
      <c r="J3324">
        <v>4.2699999999999996</v>
      </c>
      <c r="K3324">
        <v>14.84</v>
      </c>
      <c r="L3324">
        <v>1.6222000000000001</v>
      </c>
      <c r="M3324">
        <f t="shared" si="51"/>
        <v>-1.2797788104217389E-3</v>
      </c>
    </row>
    <row r="3325" spans="1:13" x14ac:dyDescent="0.35">
      <c r="A3325" s="1">
        <v>41172</v>
      </c>
      <c r="B3325">
        <v>1460.26</v>
      </c>
      <c r="C3325">
        <v>14.07</v>
      </c>
      <c r="D3325">
        <v>88.72</v>
      </c>
      <c r="E3325">
        <v>59.7</v>
      </c>
      <c r="F3325">
        <v>33.58</v>
      </c>
      <c r="G3325">
        <v>20.010000000000002</v>
      </c>
      <c r="H3325">
        <v>9.17</v>
      </c>
      <c r="I3325">
        <v>17.29</v>
      </c>
      <c r="J3325">
        <v>4.3099999999999996</v>
      </c>
      <c r="K3325">
        <v>14.58</v>
      </c>
      <c r="L3325">
        <v>1.6214999999999999</v>
      </c>
      <c r="M3325">
        <f t="shared" si="51"/>
        <v>1.1854836499192167E-3</v>
      </c>
    </row>
    <row r="3326" spans="1:13" x14ac:dyDescent="0.35">
      <c r="A3326" s="1">
        <v>41173</v>
      </c>
      <c r="B3326">
        <v>1460.15</v>
      </c>
      <c r="C3326">
        <v>13.98</v>
      </c>
      <c r="D3326">
        <v>87.9</v>
      </c>
      <c r="E3326">
        <v>59.6</v>
      </c>
      <c r="F3326">
        <v>33.21</v>
      </c>
      <c r="G3326">
        <v>19.52</v>
      </c>
      <c r="H3326">
        <v>9.06</v>
      </c>
      <c r="I3326">
        <v>17.09</v>
      </c>
      <c r="J3326">
        <v>4.09</v>
      </c>
      <c r="K3326">
        <v>14.44</v>
      </c>
      <c r="L3326">
        <v>1.623</v>
      </c>
      <c r="M3326">
        <f t="shared" si="51"/>
        <v>-5.4070702576913821E-4</v>
      </c>
    </row>
    <row r="3327" spans="1:13" x14ac:dyDescent="0.35">
      <c r="A3327" s="1">
        <v>41176</v>
      </c>
      <c r="B3327">
        <v>1456.89</v>
      </c>
      <c r="C3327">
        <v>14.15</v>
      </c>
      <c r="D3327">
        <v>85.88</v>
      </c>
      <c r="E3327">
        <v>57.5</v>
      </c>
      <c r="F3327">
        <v>34.229999999999997</v>
      </c>
      <c r="G3327">
        <v>19.57</v>
      </c>
      <c r="H3327">
        <v>9.42</v>
      </c>
      <c r="I3327">
        <v>16.940000000000001</v>
      </c>
      <c r="J3327">
        <v>4.1500000000000004</v>
      </c>
      <c r="K3327">
        <v>15.34</v>
      </c>
      <c r="L3327">
        <v>1.6218999999999999</v>
      </c>
      <c r="M3327">
        <f t="shared" si="51"/>
        <v>-7.5329050990835533E-5</v>
      </c>
    </row>
    <row r="3328" spans="1:13" x14ac:dyDescent="0.35">
      <c r="A3328" s="1">
        <v>41177</v>
      </c>
      <c r="B3328">
        <v>1441.59</v>
      </c>
      <c r="C3328">
        <v>15.43</v>
      </c>
      <c r="D3328">
        <v>92.79</v>
      </c>
      <c r="E3328">
        <v>57.6</v>
      </c>
      <c r="F3328">
        <v>34.35</v>
      </c>
      <c r="G3328">
        <v>20.100000000000001</v>
      </c>
      <c r="H3328">
        <v>9.15</v>
      </c>
      <c r="I3328">
        <v>16.739999999999998</v>
      </c>
      <c r="J3328">
        <v>4.13</v>
      </c>
      <c r="K3328">
        <v>16.7</v>
      </c>
      <c r="L3328">
        <v>1.6188</v>
      </c>
      <c r="M3328">
        <f t="shared" si="51"/>
        <v>-2.2326473307536787E-3</v>
      </c>
    </row>
    <row r="3329" spans="1:13" x14ac:dyDescent="0.35">
      <c r="A3329" s="1">
        <v>41178</v>
      </c>
      <c r="B3329">
        <v>1433.32</v>
      </c>
      <c r="C3329">
        <v>16.809999999999999</v>
      </c>
      <c r="D3329">
        <v>95.05</v>
      </c>
      <c r="E3329">
        <v>58.5</v>
      </c>
      <c r="F3329">
        <v>35.130000000000003</v>
      </c>
      <c r="G3329">
        <v>21.29</v>
      </c>
      <c r="H3329">
        <v>9.73</v>
      </c>
      <c r="I3329">
        <v>16.309999999999999</v>
      </c>
      <c r="J3329">
        <v>4.25</v>
      </c>
      <c r="K3329">
        <v>17.940000000000001</v>
      </c>
      <c r="L3329">
        <v>1.6165</v>
      </c>
      <c r="M3329">
        <f t="shared" si="51"/>
        <v>-1.0501822375059366E-2</v>
      </c>
    </row>
    <row r="3330" spans="1:13" x14ac:dyDescent="0.35">
      <c r="A3330" s="1">
        <v>41179</v>
      </c>
      <c r="B3330">
        <v>1447.15</v>
      </c>
      <c r="C3330">
        <v>14.84</v>
      </c>
      <c r="D3330">
        <v>88.24</v>
      </c>
      <c r="E3330">
        <v>61.1</v>
      </c>
      <c r="F3330">
        <v>33.049999999999997</v>
      </c>
      <c r="G3330">
        <v>19.97</v>
      </c>
      <c r="H3330">
        <v>9.32</v>
      </c>
      <c r="I3330">
        <v>17.02</v>
      </c>
      <c r="J3330">
        <v>4.33</v>
      </c>
      <c r="K3330">
        <v>16.45</v>
      </c>
      <c r="L3330">
        <v>1.6234999999999999</v>
      </c>
      <c r="M3330">
        <f t="shared" si="51"/>
        <v>-5.736721259165245E-3</v>
      </c>
    </row>
    <row r="3331" spans="1:13" x14ac:dyDescent="0.35">
      <c r="A3331" s="1">
        <v>41180</v>
      </c>
      <c r="B3331">
        <v>1440.67</v>
      </c>
      <c r="C3331">
        <v>15.73</v>
      </c>
      <c r="D3331">
        <v>90.49</v>
      </c>
      <c r="E3331">
        <v>60.5</v>
      </c>
      <c r="F3331">
        <v>32.450000000000003</v>
      </c>
      <c r="G3331">
        <v>19.739999999999998</v>
      </c>
      <c r="H3331">
        <v>9.36</v>
      </c>
      <c r="I3331">
        <v>16.760000000000002</v>
      </c>
      <c r="J3331">
        <v>4.4400000000000004</v>
      </c>
      <c r="K3331">
        <v>17.010000000000002</v>
      </c>
      <c r="L3331">
        <v>1.6167</v>
      </c>
      <c r="M3331">
        <f t="shared" si="51"/>
        <v>9.648926966762561E-3</v>
      </c>
    </row>
    <row r="3332" spans="1:13" x14ac:dyDescent="0.35">
      <c r="A3332" s="1">
        <v>41183</v>
      </c>
      <c r="B3332">
        <v>1444.49</v>
      </c>
      <c r="C3332">
        <v>16.32</v>
      </c>
      <c r="D3332">
        <v>92.51</v>
      </c>
      <c r="E3332">
        <v>59.4</v>
      </c>
      <c r="F3332">
        <v>32.869999999999997</v>
      </c>
      <c r="G3332">
        <v>20.81</v>
      </c>
      <c r="H3332">
        <v>9.23</v>
      </c>
      <c r="I3332">
        <v>16.899999999999999</v>
      </c>
      <c r="J3332">
        <v>4.49</v>
      </c>
      <c r="K3332">
        <v>17.75</v>
      </c>
      <c r="L3332">
        <v>1.613</v>
      </c>
      <c r="M3332">
        <f t="shared" si="51"/>
        <v>-4.4777666447846087E-3</v>
      </c>
    </row>
    <row r="3333" spans="1:13" x14ac:dyDescent="0.35">
      <c r="A3333" s="1">
        <v>41184</v>
      </c>
      <c r="B3333">
        <v>1445.75</v>
      </c>
      <c r="C3333">
        <v>15.71</v>
      </c>
      <c r="D3333">
        <v>90.25</v>
      </c>
      <c r="E3333">
        <v>60.4</v>
      </c>
      <c r="F3333">
        <v>32.53</v>
      </c>
      <c r="G3333">
        <v>20.440000000000001</v>
      </c>
      <c r="H3333">
        <v>9.15</v>
      </c>
      <c r="I3333">
        <v>16.34</v>
      </c>
      <c r="J3333">
        <v>4.33</v>
      </c>
      <c r="K3333">
        <v>17.3</v>
      </c>
      <c r="L3333">
        <v>1.6133999999999999</v>
      </c>
      <c r="M3333">
        <f t="shared" si="51"/>
        <v>2.6515440732437501E-3</v>
      </c>
    </row>
    <row r="3334" spans="1:13" x14ac:dyDescent="0.35">
      <c r="A3334" s="1">
        <v>41185</v>
      </c>
      <c r="B3334">
        <v>1450.99</v>
      </c>
      <c r="C3334">
        <v>15.43</v>
      </c>
      <c r="D3334">
        <v>87.56</v>
      </c>
      <c r="E3334">
        <v>59.2</v>
      </c>
      <c r="F3334">
        <v>35.15</v>
      </c>
      <c r="G3334">
        <v>20.67</v>
      </c>
      <c r="H3334">
        <v>9.16</v>
      </c>
      <c r="I3334">
        <v>16.59</v>
      </c>
      <c r="J3334">
        <v>4.37</v>
      </c>
      <c r="K3334">
        <v>16.760000000000002</v>
      </c>
      <c r="L3334">
        <v>1.6075999999999999</v>
      </c>
      <c r="M3334">
        <f t="shared" si="51"/>
        <v>8.722801819327497E-4</v>
      </c>
    </row>
    <row r="3335" spans="1:13" x14ac:dyDescent="0.35">
      <c r="A3335" s="1">
        <v>41186</v>
      </c>
      <c r="B3335">
        <v>1461.4</v>
      </c>
      <c r="C3335">
        <v>14.55</v>
      </c>
      <c r="D3335">
        <v>83.51</v>
      </c>
      <c r="E3335">
        <v>59.8</v>
      </c>
      <c r="F3335">
        <v>33.39</v>
      </c>
      <c r="G3335">
        <v>19.89</v>
      </c>
      <c r="H3335">
        <v>9.31</v>
      </c>
      <c r="I3335">
        <v>17.27</v>
      </c>
      <c r="J3335">
        <v>4.45</v>
      </c>
      <c r="K3335">
        <v>16.649999999999999</v>
      </c>
      <c r="L3335">
        <v>1.6191</v>
      </c>
      <c r="M3335">
        <f t="shared" si="51"/>
        <v>3.6244163928755846E-3</v>
      </c>
    </row>
    <row r="3336" spans="1:13" x14ac:dyDescent="0.35">
      <c r="A3336" s="1">
        <v>41187</v>
      </c>
      <c r="B3336">
        <v>1460.93</v>
      </c>
      <c r="C3336">
        <v>14.33</v>
      </c>
      <c r="D3336">
        <v>83.1</v>
      </c>
      <c r="E3336">
        <v>60.4</v>
      </c>
      <c r="F3336">
        <v>32.76</v>
      </c>
      <c r="G3336">
        <v>19.739999999999998</v>
      </c>
      <c r="H3336">
        <v>8.81</v>
      </c>
      <c r="I3336">
        <v>15.88</v>
      </c>
      <c r="J3336">
        <v>4.3600000000000003</v>
      </c>
      <c r="K3336">
        <v>16.48</v>
      </c>
      <c r="L3336">
        <v>1.6135999999999999</v>
      </c>
      <c r="M3336">
        <f t="shared" si="51"/>
        <v>7.1744119532182182E-3</v>
      </c>
    </row>
    <row r="3337" spans="1:13" x14ac:dyDescent="0.35">
      <c r="A3337" s="1">
        <v>41190</v>
      </c>
      <c r="B3337">
        <v>1455.88</v>
      </c>
      <c r="C3337">
        <v>15.11</v>
      </c>
      <c r="D3337">
        <v>85.85</v>
      </c>
      <c r="E3337">
        <v>60.4</v>
      </c>
      <c r="F3337">
        <v>34.049999999999997</v>
      </c>
      <c r="G3337">
        <v>20.16</v>
      </c>
      <c r="H3337">
        <v>9.08</v>
      </c>
      <c r="I3337">
        <v>16.13</v>
      </c>
      <c r="J3337">
        <v>4.34</v>
      </c>
      <c r="K3337">
        <v>17.52</v>
      </c>
      <c r="L3337">
        <v>1.6027</v>
      </c>
      <c r="M3337">
        <f t="shared" si="51"/>
        <v>-3.2160941562886514E-4</v>
      </c>
    </row>
    <row r="3338" spans="1:13" x14ac:dyDescent="0.35">
      <c r="A3338" s="1">
        <v>41191</v>
      </c>
      <c r="B3338">
        <v>1441.48</v>
      </c>
      <c r="C3338">
        <v>16.37</v>
      </c>
      <c r="D3338">
        <v>88.53</v>
      </c>
      <c r="E3338">
        <v>59.3</v>
      </c>
      <c r="F3338">
        <v>34.5</v>
      </c>
      <c r="G3338">
        <v>20.87</v>
      </c>
      <c r="H3338">
        <v>9.18</v>
      </c>
      <c r="I3338">
        <v>15.72</v>
      </c>
      <c r="J3338">
        <v>4.42</v>
      </c>
      <c r="K3338">
        <v>18.87</v>
      </c>
      <c r="L3338">
        <v>1.6003000000000001</v>
      </c>
      <c r="M3338">
        <f t="shared" ref="M3338:M3401" si="52">(B3337/B3336 -1)</f>
        <v>-3.4567022376157386E-3</v>
      </c>
    </row>
    <row r="3339" spans="1:13" x14ac:dyDescent="0.35">
      <c r="A3339" s="1">
        <v>41192</v>
      </c>
      <c r="B3339">
        <v>1432.56</v>
      </c>
      <c r="C3339">
        <v>16.29</v>
      </c>
      <c r="D3339">
        <v>94.36</v>
      </c>
      <c r="E3339">
        <v>59.6</v>
      </c>
      <c r="F3339">
        <v>35.090000000000003</v>
      </c>
      <c r="G3339">
        <v>21.37</v>
      </c>
      <c r="H3339">
        <v>8.9499999999999993</v>
      </c>
      <c r="I3339">
        <v>15.53</v>
      </c>
      <c r="J3339">
        <v>4.43</v>
      </c>
      <c r="K3339">
        <v>18.48</v>
      </c>
      <c r="L3339">
        <v>1.6006</v>
      </c>
      <c r="M3339">
        <f t="shared" si="52"/>
        <v>-9.8909250762425627E-3</v>
      </c>
    </row>
    <row r="3340" spans="1:13" x14ac:dyDescent="0.35">
      <c r="A3340" s="1">
        <v>41193</v>
      </c>
      <c r="B3340">
        <v>1432.84</v>
      </c>
      <c r="C3340">
        <v>15.59</v>
      </c>
      <c r="D3340">
        <v>90.74</v>
      </c>
      <c r="E3340">
        <v>61.4</v>
      </c>
      <c r="F3340">
        <v>34.520000000000003</v>
      </c>
      <c r="G3340">
        <v>20.329999999999998</v>
      </c>
      <c r="H3340">
        <v>8.7100000000000009</v>
      </c>
      <c r="I3340">
        <v>15.31</v>
      </c>
      <c r="J3340">
        <v>4.4000000000000004</v>
      </c>
      <c r="K3340">
        <v>18.329999999999998</v>
      </c>
      <c r="L3340">
        <v>1.6045</v>
      </c>
      <c r="M3340">
        <f t="shared" si="52"/>
        <v>-6.188084468740529E-3</v>
      </c>
    </row>
    <row r="3341" spans="1:13" x14ac:dyDescent="0.35">
      <c r="A3341" s="1">
        <v>41194</v>
      </c>
      <c r="B3341">
        <v>1428.59</v>
      </c>
      <c r="C3341">
        <v>16.14</v>
      </c>
      <c r="D3341">
        <v>91.87</v>
      </c>
      <c r="E3341">
        <v>61.4</v>
      </c>
      <c r="F3341">
        <v>33.69</v>
      </c>
      <c r="G3341">
        <v>20.32</v>
      </c>
      <c r="H3341">
        <v>8.7100000000000009</v>
      </c>
      <c r="I3341">
        <v>15.72</v>
      </c>
      <c r="J3341">
        <v>4.5</v>
      </c>
      <c r="K3341">
        <v>17.84</v>
      </c>
      <c r="L3341">
        <v>1.6072</v>
      </c>
      <c r="M3341">
        <f t="shared" si="52"/>
        <v>1.9545429161782479E-4</v>
      </c>
    </row>
    <row r="3342" spans="1:13" x14ac:dyDescent="0.35">
      <c r="A3342" s="1">
        <v>41197</v>
      </c>
      <c r="B3342">
        <v>1440.13</v>
      </c>
      <c r="C3342">
        <v>15.27</v>
      </c>
      <c r="D3342">
        <v>92.92</v>
      </c>
      <c r="E3342">
        <v>63</v>
      </c>
      <c r="F3342">
        <v>33.840000000000003</v>
      </c>
      <c r="G3342">
        <v>19.829999999999998</v>
      </c>
      <c r="H3342">
        <v>8.86</v>
      </c>
      <c r="I3342">
        <v>15.47</v>
      </c>
      <c r="J3342">
        <v>4.63</v>
      </c>
      <c r="K3342">
        <v>17.55</v>
      </c>
      <c r="L3342">
        <v>1.6071</v>
      </c>
      <c r="M3342">
        <f t="shared" si="52"/>
        <v>-2.9661371820999261E-3</v>
      </c>
    </row>
    <row r="3343" spans="1:13" x14ac:dyDescent="0.35">
      <c r="A3343" s="1">
        <v>41198</v>
      </c>
      <c r="B3343">
        <v>1454.92</v>
      </c>
      <c r="C3343">
        <v>15.22</v>
      </c>
      <c r="D3343">
        <v>90.31</v>
      </c>
      <c r="E3343">
        <v>64.8</v>
      </c>
      <c r="F3343">
        <v>33.54</v>
      </c>
      <c r="G3343">
        <v>19.170000000000002</v>
      </c>
      <c r="H3343">
        <v>8.9499999999999993</v>
      </c>
      <c r="I3343">
        <v>15.12</v>
      </c>
      <c r="J3343">
        <v>4.92</v>
      </c>
      <c r="K3343">
        <v>17.170000000000002</v>
      </c>
      <c r="L3343">
        <v>1.6111</v>
      </c>
      <c r="M3343">
        <f t="shared" si="52"/>
        <v>8.0778949873652195E-3</v>
      </c>
    </row>
    <row r="3344" spans="1:13" x14ac:dyDescent="0.35">
      <c r="A3344" s="1">
        <v>41199</v>
      </c>
      <c r="B3344">
        <v>1460.91</v>
      </c>
      <c r="C3344">
        <v>15.07</v>
      </c>
      <c r="D3344">
        <v>85.6</v>
      </c>
      <c r="E3344">
        <v>68.7</v>
      </c>
      <c r="F3344">
        <v>32.25</v>
      </c>
      <c r="G3344">
        <v>19.07</v>
      </c>
      <c r="H3344">
        <v>8.94</v>
      </c>
      <c r="I3344">
        <v>14.64</v>
      </c>
      <c r="J3344">
        <v>5.33</v>
      </c>
      <c r="K3344">
        <v>16.89</v>
      </c>
      <c r="L3344">
        <v>1.6149</v>
      </c>
      <c r="M3344">
        <f t="shared" si="52"/>
        <v>1.0269906189024569E-2</v>
      </c>
    </row>
    <row r="3345" spans="1:13" x14ac:dyDescent="0.35">
      <c r="A3345" s="1">
        <v>41200</v>
      </c>
      <c r="B3345">
        <v>1457.34</v>
      </c>
      <c r="C3345">
        <v>15.03</v>
      </c>
      <c r="D3345">
        <v>86.51</v>
      </c>
      <c r="E3345">
        <v>69</v>
      </c>
      <c r="F3345">
        <v>30.83</v>
      </c>
      <c r="G3345">
        <v>19.25</v>
      </c>
      <c r="H3345">
        <v>8.82</v>
      </c>
      <c r="I3345">
        <v>14.73</v>
      </c>
      <c r="J3345">
        <v>5.24</v>
      </c>
      <c r="K3345">
        <v>17.61</v>
      </c>
      <c r="L3345">
        <v>1.6044</v>
      </c>
      <c r="M3345">
        <f t="shared" si="52"/>
        <v>4.117064855799546E-3</v>
      </c>
    </row>
    <row r="3346" spans="1:13" x14ac:dyDescent="0.35">
      <c r="A3346" s="1">
        <v>41201</v>
      </c>
      <c r="B3346">
        <v>1433.19</v>
      </c>
      <c r="C3346">
        <v>17.059999999999999</v>
      </c>
      <c r="D3346">
        <v>92.63</v>
      </c>
      <c r="E3346">
        <v>68.5</v>
      </c>
      <c r="F3346">
        <v>31.91</v>
      </c>
      <c r="G3346">
        <v>20.46</v>
      </c>
      <c r="H3346">
        <v>8.8800000000000008</v>
      </c>
      <c r="I3346">
        <v>15.1</v>
      </c>
      <c r="J3346">
        <v>5.05</v>
      </c>
      <c r="K3346">
        <v>20.05</v>
      </c>
      <c r="L3346">
        <v>1.6004</v>
      </c>
      <c r="M3346">
        <f t="shared" si="52"/>
        <v>-2.4436823623632531E-3</v>
      </c>
    </row>
    <row r="3347" spans="1:13" x14ac:dyDescent="0.35">
      <c r="A3347" s="1">
        <v>41204</v>
      </c>
      <c r="B3347">
        <v>1433.82</v>
      </c>
      <c r="C3347">
        <v>16.62</v>
      </c>
      <c r="D3347">
        <v>92.48</v>
      </c>
      <c r="E3347">
        <v>69.8</v>
      </c>
      <c r="F3347">
        <v>33.130000000000003</v>
      </c>
      <c r="G3347">
        <v>21.03</v>
      </c>
      <c r="H3347">
        <v>8.81</v>
      </c>
      <c r="I3347">
        <v>14.88</v>
      </c>
      <c r="J3347">
        <v>5.35</v>
      </c>
      <c r="K3347">
        <v>19.2</v>
      </c>
      <c r="L3347">
        <v>1.6015999999999999</v>
      </c>
      <c r="M3347">
        <f t="shared" si="52"/>
        <v>-1.6571287414055669E-2</v>
      </c>
    </row>
    <row r="3348" spans="1:13" x14ac:dyDescent="0.35">
      <c r="A3348" s="1">
        <v>41205</v>
      </c>
      <c r="B3348">
        <v>1413.11</v>
      </c>
      <c r="C3348">
        <v>18.829999999999998</v>
      </c>
      <c r="D3348">
        <v>99.66</v>
      </c>
      <c r="E3348">
        <v>68.900000000000006</v>
      </c>
      <c r="F3348">
        <v>34.28</v>
      </c>
      <c r="G3348">
        <v>23.2</v>
      </c>
      <c r="H3348">
        <v>8.9600000000000009</v>
      </c>
      <c r="I3348">
        <v>15.8</v>
      </c>
      <c r="J3348">
        <v>5.22</v>
      </c>
      <c r="K3348">
        <v>20.66</v>
      </c>
      <c r="L3348">
        <v>1.5952999999999999</v>
      </c>
      <c r="M3348">
        <f t="shared" si="52"/>
        <v>4.3957884160494842E-4</v>
      </c>
    </row>
    <row r="3349" spans="1:13" x14ac:dyDescent="0.35">
      <c r="A3349" s="1">
        <v>41206</v>
      </c>
      <c r="B3349">
        <v>1408.75</v>
      </c>
      <c r="C3349">
        <v>18.329999999999998</v>
      </c>
      <c r="D3349">
        <v>96.39</v>
      </c>
      <c r="E3349">
        <v>67.099999999999994</v>
      </c>
      <c r="F3349">
        <v>33.61</v>
      </c>
      <c r="G3349">
        <v>23.3</v>
      </c>
      <c r="H3349">
        <v>8.91</v>
      </c>
      <c r="I3349">
        <v>15.7</v>
      </c>
      <c r="J3349">
        <v>5.1100000000000003</v>
      </c>
      <c r="K3349">
        <v>21.67</v>
      </c>
      <c r="L3349">
        <v>1.6037999999999999</v>
      </c>
      <c r="M3349">
        <f t="shared" si="52"/>
        <v>-1.4443932990194086E-2</v>
      </c>
    </row>
    <row r="3350" spans="1:13" x14ac:dyDescent="0.35">
      <c r="A3350" s="1">
        <v>41207</v>
      </c>
      <c r="B3350">
        <v>1412.97</v>
      </c>
      <c r="C3350">
        <v>18.12</v>
      </c>
      <c r="D3350">
        <v>91.86</v>
      </c>
      <c r="E3350">
        <v>73.099999999999994</v>
      </c>
      <c r="F3350">
        <v>32.270000000000003</v>
      </c>
      <c r="G3350">
        <v>23</v>
      </c>
      <c r="H3350">
        <v>8.6300000000000008</v>
      </c>
      <c r="I3350">
        <v>15.36</v>
      </c>
      <c r="J3350">
        <v>5.73</v>
      </c>
      <c r="K3350">
        <v>20.28</v>
      </c>
      <c r="L3350">
        <v>1.6117999999999999</v>
      </c>
      <c r="M3350">
        <f t="shared" si="52"/>
        <v>-3.0853932107195448E-3</v>
      </c>
    </row>
    <row r="3351" spans="1:13" x14ac:dyDescent="0.35">
      <c r="A3351" s="1">
        <v>41208</v>
      </c>
      <c r="B3351">
        <v>1411.94</v>
      </c>
      <c r="C3351">
        <v>17.809999999999999</v>
      </c>
      <c r="D3351">
        <v>89.43</v>
      </c>
      <c r="E3351">
        <v>73</v>
      </c>
      <c r="F3351">
        <v>32.21</v>
      </c>
      <c r="G3351">
        <v>23</v>
      </c>
      <c r="H3351">
        <v>8.51</v>
      </c>
      <c r="I3351">
        <v>14.92</v>
      </c>
      <c r="J3351">
        <v>5.57</v>
      </c>
      <c r="K3351">
        <v>19.579999999999998</v>
      </c>
      <c r="L3351">
        <v>1.6105</v>
      </c>
      <c r="M3351">
        <f t="shared" si="52"/>
        <v>2.9955634427685229E-3</v>
      </c>
    </row>
    <row r="3352" spans="1:13" x14ac:dyDescent="0.35">
      <c r="A3352" s="1">
        <v>41211</v>
      </c>
      <c r="B3352">
        <v>1411.94</v>
      </c>
      <c r="C3352">
        <v>17.809999999999999</v>
      </c>
      <c r="D3352">
        <v>89.43</v>
      </c>
      <c r="E3352">
        <v>71.099999999999994</v>
      </c>
      <c r="F3352">
        <v>32.21</v>
      </c>
      <c r="G3352">
        <v>23</v>
      </c>
      <c r="H3352">
        <v>8.7200000000000006</v>
      </c>
      <c r="I3352">
        <v>14.92</v>
      </c>
      <c r="J3352">
        <v>5.44</v>
      </c>
      <c r="K3352">
        <v>19.579999999999998</v>
      </c>
      <c r="L3352">
        <v>1.6032999999999999</v>
      </c>
      <c r="M3352">
        <f t="shared" si="52"/>
        <v>-7.2896098289421118E-4</v>
      </c>
    </row>
    <row r="3353" spans="1:13" x14ac:dyDescent="0.35">
      <c r="A3353" s="1">
        <v>41212</v>
      </c>
      <c r="B3353">
        <v>1411.94</v>
      </c>
      <c r="C3353">
        <v>17.809999999999999</v>
      </c>
      <c r="D3353">
        <v>89.43</v>
      </c>
      <c r="E3353">
        <v>71.099999999999994</v>
      </c>
      <c r="F3353">
        <v>32.21</v>
      </c>
      <c r="G3353">
        <v>23</v>
      </c>
      <c r="H3353">
        <v>8.5</v>
      </c>
      <c r="I3353">
        <v>14.92</v>
      </c>
      <c r="J3353">
        <v>5.5</v>
      </c>
      <c r="K3353">
        <v>19.579999999999998</v>
      </c>
      <c r="L3353">
        <v>1.6073</v>
      </c>
      <c r="M3353">
        <f t="shared" si="52"/>
        <v>0</v>
      </c>
    </row>
    <row r="3354" spans="1:13" x14ac:dyDescent="0.35">
      <c r="A3354" s="1">
        <v>41213</v>
      </c>
      <c r="B3354">
        <v>1412.16</v>
      </c>
      <c r="C3354">
        <v>18.600000000000001</v>
      </c>
      <c r="D3354">
        <v>90.23</v>
      </c>
      <c r="E3354">
        <v>71.400000000000006</v>
      </c>
      <c r="F3354">
        <v>32.18</v>
      </c>
      <c r="G3354">
        <v>23.23</v>
      </c>
      <c r="H3354">
        <v>8.35</v>
      </c>
      <c r="I3354">
        <v>14.99</v>
      </c>
      <c r="J3354">
        <v>5.49</v>
      </c>
      <c r="K3354">
        <v>20.329999999999998</v>
      </c>
      <c r="L3354">
        <v>1.6129</v>
      </c>
      <c r="M3354">
        <f t="shared" si="52"/>
        <v>0</v>
      </c>
    </row>
    <row r="3355" spans="1:13" x14ac:dyDescent="0.35">
      <c r="A3355" s="1">
        <v>41214</v>
      </c>
      <c r="B3355">
        <v>1427.59</v>
      </c>
      <c r="C3355">
        <v>16.690000000000001</v>
      </c>
      <c r="D3355">
        <v>81.7</v>
      </c>
      <c r="E3355">
        <v>72</v>
      </c>
      <c r="F3355">
        <v>31.29</v>
      </c>
      <c r="G3355">
        <v>21.77</v>
      </c>
      <c r="H3355">
        <v>8.3000000000000007</v>
      </c>
      <c r="I3355">
        <v>14.49</v>
      </c>
      <c r="J3355">
        <v>5.67</v>
      </c>
      <c r="K3355">
        <v>18.440000000000001</v>
      </c>
      <c r="L3355">
        <v>1.613</v>
      </c>
      <c r="M3355">
        <f t="shared" si="52"/>
        <v>1.5581398642994237E-4</v>
      </c>
    </row>
    <row r="3356" spans="1:13" x14ac:dyDescent="0.35">
      <c r="A3356" s="1">
        <v>41215</v>
      </c>
      <c r="B3356">
        <v>1414.2</v>
      </c>
      <c r="C3356">
        <v>17.59</v>
      </c>
      <c r="D3356">
        <v>87.84</v>
      </c>
      <c r="E3356">
        <v>72.3</v>
      </c>
      <c r="F3356">
        <v>32.42</v>
      </c>
      <c r="G3356">
        <v>22.57</v>
      </c>
      <c r="H3356">
        <v>8.23</v>
      </c>
      <c r="I3356">
        <v>16.2</v>
      </c>
      <c r="J3356">
        <v>5.42</v>
      </c>
      <c r="K3356">
        <v>19.95</v>
      </c>
      <c r="L3356">
        <v>1.6021000000000001</v>
      </c>
      <c r="M3356">
        <f t="shared" si="52"/>
        <v>1.0926523906639396E-2</v>
      </c>
    </row>
    <row r="3357" spans="1:13" x14ac:dyDescent="0.35">
      <c r="A3357" s="1">
        <v>41218</v>
      </c>
      <c r="B3357">
        <v>1417.26</v>
      </c>
      <c r="C3357">
        <v>18.420000000000002</v>
      </c>
      <c r="D3357">
        <v>90.75</v>
      </c>
      <c r="E3357">
        <v>68.599999999999994</v>
      </c>
      <c r="F3357">
        <v>32.1</v>
      </c>
      <c r="G3357">
        <v>23.76</v>
      </c>
      <c r="H3357">
        <v>8.52</v>
      </c>
      <c r="I3357">
        <v>17.48</v>
      </c>
      <c r="J3357">
        <v>5.13</v>
      </c>
      <c r="K3357">
        <v>19.54</v>
      </c>
      <c r="L3357">
        <v>1.5979000000000001</v>
      </c>
      <c r="M3357">
        <f t="shared" si="52"/>
        <v>-9.3794436778065204E-3</v>
      </c>
    </row>
    <row r="3358" spans="1:13" x14ac:dyDescent="0.35">
      <c r="A3358" s="1">
        <v>41219</v>
      </c>
      <c r="B3358">
        <v>1428.39</v>
      </c>
      <c r="C3358">
        <v>17.579999999999998</v>
      </c>
      <c r="D3358">
        <v>87.56</v>
      </c>
      <c r="E3358">
        <v>69.3</v>
      </c>
      <c r="F3358">
        <v>32.020000000000003</v>
      </c>
      <c r="G3358">
        <v>23.01</v>
      </c>
      <c r="H3358">
        <v>8.4</v>
      </c>
      <c r="I3358">
        <v>18</v>
      </c>
      <c r="J3358">
        <v>5.54</v>
      </c>
      <c r="K3358">
        <v>19.100000000000001</v>
      </c>
      <c r="L3358">
        <v>1.5996999999999999</v>
      </c>
      <c r="M3358">
        <f t="shared" si="52"/>
        <v>2.1637675010606205E-3</v>
      </c>
    </row>
    <row r="3359" spans="1:13" x14ac:dyDescent="0.35">
      <c r="A3359" s="1">
        <v>41220</v>
      </c>
      <c r="B3359">
        <v>1394.53</v>
      </c>
      <c r="C3359">
        <v>19.079999999999998</v>
      </c>
      <c r="D3359">
        <v>94.75</v>
      </c>
      <c r="E3359">
        <v>60.9</v>
      </c>
      <c r="F3359">
        <v>33.979999999999997</v>
      </c>
      <c r="G3359">
        <v>24.16</v>
      </c>
      <c r="H3359">
        <v>8.43</v>
      </c>
      <c r="I3359">
        <v>16.690000000000001</v>
      </c>
      <c r="J3359">
        <v>4.6399999999999997</v>
      </c>
      <c r="K3359">
        <v>20.420000000000002</v>
      </c>
      <c r="L3359">
        <v>1.5985</v>
      </c>
      <c r="M3359">
        <f t="shared" si="52"/>
        <v>7.8531814910460795E-3</v>
      </c>
    </row>
    <row r="3360" spans="1:13" x14ac:dyDescent="0.35">
      <c r="A3360" s="1">
        <v>41221</v>
      </c>
      <c r="B3360">
        <v>1377.51</v>
      </c>
      <c r="C3360">
        <v>18.489999999999998</v>
      </c>
      <c r="D3360">
        <v>93.39</v>
      </c>
      <c r="E3360">
        <v>59.1</v>
      </c>
      <c r="F3360">
        <v>33.51</v>
      </c>
      <c r="G3360">
        <v>24.8</v>
      </c>
      <c r="H3360">
        <v>8.26</v>
      </c>
      <c r="I3360">
        <v>17.02</v>
      </c>
      <c r="J3360">
        <v>4.24</v>
      </c>
      <c r="K3360">
        <v>20.14</v>
      </c>
      <c r="L3360">
        <v>1.5984</v>
      </c>
      <c r="M3360">
        <f t="shared" si="52"/>
        <v>-2.3705010536338222E-2</v>
      </c>
    </row>
    <row r="3361" spans="1:13" x14ac:dyDescent="0.35">
      <c r="A3361" s="1">
        <v>41222</v>
      </c>
      <c r="B3361">
        <v>1379.85</v>
      </c>
      <c r="C3361">
        <v>18.61</v>
      </c>
      <c r="D3361">
        <v>94.02</v>
      </c>
      <c r="E3361">
        <v>59.1</v>
      </c>
      <c r="F3361">
        <v>31.54</v>
      </c>
      <c r="G3361">
        <v>24.3</v>
      </c>
      <c r="H3361">
        <v>8.1199999999999992</v>
      </c>
      <c r="I3361">
        <v>16.07</v>
      </c>
      <c r="J3361">
        <v>4.17</v>
      </c>
      <c r="K3361">
        <v>19.41</v>
      </c>
      <c r="L3361">
        <v>1.5895999999999999</v>
      </c>
      <c r="M3361">
        <f t="shared" si="52"/>
        <v>-1.2204828867073525E-2</v>
      </c>
    </row>
    <row r="3362" spans="1:13" x14ac:dyDescent="0.35">
      <c r="A3362" s="1">
        <v>41225</v>
      </c>
      <c r="B3362">
        <v>1380.03</v>
      </c>
      <c r="C3362">
        <v>16.68</v>
      </c>
      <c r="D3362">
        <v>90.54</v>
      </c>
      <c r="E3362">
        <v>59.1</v>
      </c>
      <c r="F3362">
        <v>30</v>
      </c>
      <c r="G3362">
        <v>21.95</v>
      </c>
      <c r="H3362">
        <v>8.1199999999999992</v>
      </c>
      <c r="I3362">
        <v>15.66</v>
      </c>
      <c r="J3362">
        <v>4.28</v>
      </c>
      <c r="K3362">
        <v>18.62</v>
      </c>
      <c r="L3362">
        <v>1.5876999999999999</v>
      </c>
      <c r="M3362">
        <f t="shared" si="52"/>
        <v>1.6987172506914838E-3</v>
      </c>
    </row>
    <row r="3363" spans="1:13" x14ac:dyDescent="0.35">
      <c r="A3363" s="1">
        <v>41226</v>
      </c>
      <c r="B3363">
        <v>1374.53</v>
      </c>
      <c r="C3363">
        <v>16.649999999999999</v>
      </c>
      <c r="D3363">
        <v>87.84</v>
      </c>
      <c r="E3363">
        <v>57.3</v>
      </c>
      <c r="F3363">
        <v>31.27</v>
      </c>
      <c r="G3363">
        <v>22.31</v>
      </c>
      <c r="H3363">
        <v>7.81</v>
      </c>
      <c r="I3363">
        <v>14.54</v>
      </c>
      <c r="J3363">
        <v>4.3099999999999996</v>
      </c>
      <c r="K3363">
        <v>19.05</v>
      </c>
      <c r="L3363">
        <v>1.5871</v>
      </c>
      <c r="M3363">
        <f t="shared" si="52"/>
        <v>1.304489618436655E-4</v>
      </c>
    </row>
    <row r="3364" spans="1:13" x14ac:dyDescent="0.35">
      <c r="A3364" s="1">
        <v>41227</v>
      </c>
      <c r="B3364">
        <v>1355.49</v>
      </c>
      <c r="C3364">
        <v>17.920000000000002</v>
      </c>
      <c r="D3364">
        <v>94.66</v>
      </c>
      <c r="E3364">
        <v>56.8</v>
      </c>
      <c r="F3364">
        <v>31.5</v>
      </c>
      <c r="G3364">
        <v>23.09</v>
      </c>
      <c r="H3364">
        <v>7.32</v>
      </c>
      <c r="I3364">
        <v>14.94</v>
      </c>
      <c r="J3364">
        <v>4.4000000000000004</v>
      </c>
      <c r="K3364">
        <v>19.5</v>
      </c>
      <c r="L3364">
        <v>1.5841000000000001</v>
      </c>
      <c r="M3364">
        <f t="shared" si="52"/>
        <v>-3.9854206067984066E-3</v>
      </c>
    </row>
    <row r="3365" spans="1:13" x14ac:dyDescent="0.35">
      <c r="A3365" s="1">
        <v>41228</v>
      </c>
      <c r="B3365">
        <v>1353.33</v>
      </c>
      <c r="C3365">
        <v>17.989999999999998</v>
      </c>
      <c r="D3365">
        <v>94.54</v>
      </c>
      <c r="E3365">
        <v>55.6</v>
      </c>
      <c r="F3365">
        <v>30.54</v>
      </c>
      <c r="G3365">
        <v>23.4</v>
      </c>
      <c r="H3365">
        <v>7.2</v>
      </c>
      <c r="I3365">
        <v>14.26</v>
      </c>
      <c r="J3365">
        <v>4.3899999999999997</v>
      </c>
      <c r="K3365">
        <v>19.23</v>
      </c>
      <c r="L3365">
        <v>1.5867</v>
      </c>
      <c r="M3365">
        <f t="shared" si="52"/>
        <v>-1.3852007595323457E-2</v>
      </c>
    </row>
    <row r="3366" spans="1:13" x14ac:dyDescent="0.35">
      <c r="A3366" s="1">
        <v>41229</v>
      </c>
      <c r="B3366">
        <v>1359.88</v>
      </c>
      <c r="C3366">
        <v>16.41</v>
      </c>
      <c r="D3366">
        <v>90.27</v>
      </c>
      <c r="E3366">
        <v>55</v>
      </c>
      <c r="F3366">
        <v>31.1</v>
      </c>
      <c r="G3366">
        <v>21.89</v>
      </c>
      <c r="H3366">
        <v>7.18</v>
      </c>
      <c r="I3366">
        <v>13.28</v>
      </c>
      <c r="J3366">
        <v>4.41</v>
      </c>
      <c r="K3366">
        <v>18.13</v>
      </c>
      <c r="L3366">
        <v>1.5883</v>
      </c>
      <c r="M3366">
        <f t="shared" si="52"/>
        <v>-1.5935196866078138E-3</v>
      </c>
    </row>
    <row r="3367" spans="1:13" x14ac:dyDescent="0.35">
      <c r="A3367" s="1">
        <v>41232</v>
      </c>
      <c r="B3367">
        <v>1386.89</v>
      </c>
      <c r="C3367">
        <v>15.24</v>
      </c>
      <c r="D3367">
        <v>88.43</v>
      </c>
      <c r="E3367">
        <v>54.7</v>
      </c>
      <c r="F3367">
        <v>30.97</v>
      </c>
      <c r="G3367">
        <v>19.82</v>
      </c>
      <c r="H3367">
        <v>7.1</v>
      </c>
      <c r="I3367">
        <v>13.61</v>
      </c>
      <c r="J3367">
        <v>4.3499999999999996</v>
      </c>
      <c r="K3367">
        <v>15.92</v>
      </c>
      <c r="L3367">
        <v>1.5909</v>
      </c>
      <c r="M3367">
        <f t="shared" si="52"/>
        <v>4.8399133988015208E-3</v>
      </c>
    </row>
    <row r="3368" spans="1:13" x14ac:dyDescent="0.35">
      <c r="A3368" s="1">
        <v>41233</v>
      </c>
      <c r="B3368">
        <v>1387.81</v>
      </c>
      <c r="C3368">
        <v>15.08</v>
      </c>
      <c r="D3368">
        <v>85.93</v>
      </c>
      <c r="E3368">
        <v>53.7</v>
      </c>
      <c r="F3368">
        <v>29.83</v>
      </c>
      <c r="G3368">
        <v>19.71</v>
      </c>
      <c r="H3368">
        <v>6.94</v>
      </c>
      <c r="I3368">
        <v>13.52</v>
      </c>
      <c r="J3368">
        <v>4.26</v>
      </c>
      <c r="K3368">
        <v>16.18</v>
      </c>
      <c r="L3368">
        <v>1.5927</v>
      </c>
      <c r="M3368">
        <f t="shared" si="52"/>
        <v>1.9862046651175191E-2</v>
      </c>
    </row>
    <row r="3369" spans="1:13" x14ac:dyDescent="0.35">
      <c r="A3369" s="1">
        <v>41234</v>
      </c>
      <c r="B3369">
        <v>1391.03</v>
      </c>
      <c r="C3369">
        <v>15.31</v>
      </c>
      <c r="D3369">
        <v>85.85</v>
      </c>
      <c r="E3369">
        <v>53.9</v>
      </c>
      <c r="F3369">
        <v>29.49</v>
      </c>
      <c r="G3369">
        <v>19.54</v>
      </c>
      <c r="H3369">
        <v>6.98</v>
      </c>
      <c r="I3369">
        <v>13.22</v>
      </c>
      <c r="J3369">
        <v>4.38</v>
      </c>
      <c r="K3369">
        <v>16.21</v>
      </c>
      <c r="L3369">
        <v>1.5952</v>
      </c>
      <c r="M3369">
        <f t="shared" si="52"/>
        <v>6.6335470008427322E-4</v>
      </c>
    </row>
    <row r="3370" spans="1:13" x14ac:dyDescent="0.35">
      <c r="A3370" s="1">
        <v>41235</v>
      </c>
      <c r="B3370">
        <v>1391.03</v>
      </c>
      <c r="C3370">
        <v>15.31</v>
      </c>
      <c r="D3370">
        <v>85.85</v>
      </c>
      <c r="E3370">
        <v>53.9</v>
      </c>
      <c r="F3370">
        <v>29.49</v>
      </c>
      <c r="G3370">
        <v>19.54</v>
      </c>
      <c r="H3370">
        <v>6.98</v>
      </c>
      <c r="I3370">
        <v>13.22</v>
      </c>
      <c r="J3370">
        <v>4.38</v>
      </c>
      <c r="K3370">
        <v>16.21</v>
      </c>
      <c r="L3370">
        <v>1.5936999999999999</v>
      </c>
      <c r="M3370">
        <f t="shared" si="52"/>
        <v>2.3202023331725385E-3</v>
      </c>
    </row>
    <row r="3371" spans="1:13" x14ac:dyDescent="0.35">
      <c r="A3371" s="1">
        <v>41236</v>
      </c>
      <c r="B3371">
        <v>1409.15</v>
      </c>
      <c r="C3371">
        <v>15.14</v>
      </c>
      <c r="D3371">
        <v>82.86</v>
      </c>
      <c r="E3371">
        <v>53.7</v>
      </c>
      <c r="F3371">
        <v>29.49</v>
      </c>
      <c r="G3371">
        <v>19.54</v>
      </c>
      <c r="H3371">
        <v>6.69</v>
      </c>
      <c r="I3371">
        <v>15.48</v>
      </c>
      <c r="J3371">
        <v>4.45</v>
      </c>
      <c r="K3371">
        <v>16.21</v>
      </c>
      <c r="L3371">
        <v>1.6028</v>
      </c>
      <c r="M3371">
        <f t="shared" si="52"/>
        <v>0</v>
      </c>
    </row>
    <row r="3372" spans="1:13" x14ac:dyDescent="0.35">
      <c r="A3372" s="1">
        <v>41239</v>
      </c>
      <c r="B3372">
        <v>1406.29</v>
      </c>
      <c r="C3372">
        <v>15.5</v>
      </c>
      <c r="D3372">
        <v>82.45</v>
      </c>
      <c r="E3372">
        <v>53.5</v>
      </c>
      <c r="F3372">
        <v>29.38</v>
      </c>
      <c r="G3372">
        <v>20.21</v>
      </c>
      <c r="H3372">
        <v>7.32</v>
      </c>
      <c r="I3372">
        <v>13.18</v>
      </c>
      <c r="J3372">
        <v>4.1399999999999997</v>
      </c>
      <c r="K3372">
        <v>16.809999999999999</v>
      </c>
      <c r="L3372">
        <v>1.6027</v>
      </c>
      <c r="M3372">
        <f t="shared" si="52"/>
        <v>1.3026318627204381E-2</v>
      </c>
    </row>
    <row r="3373" spans="1:13" x14ac:dyDescent="0.35">
      <c r="A3373" s="1">
        <v>41240</v>
      </c>
      <c r="B3373">
        <v>1398.94</v>
      </c>
      <c r="C3373">
        <v>15.92</v>
      </c>
      <c r="D3373">
        <v>84.17</v>
      </c>
      <c r="E3373">
        <v>51.7</v>
      </c>
      <c r="F3373">
        <v>28.65</v>
      </c>
      <c r="G3373">
        <v>20.66</v>
      </c>
      <c r="H3373">
        <v>7.31</v>
      </c>
      <c r="I3373">
        <v>13.68</v>
      </c>
      <c r="J3373">
        <v>3.97</v>
      </c>
      <c r="K3373">
        <v>16.899999999999999</v>
      </c>
      <c r="L3373">
        <v>1.6022000000000001</v>
      </c>
      <c r="M3373">
        <f t="shared" si="52"/>
        <v>-2.0295923074195032E-3</v>
      </c>
    </row>
    <row r="3374" spans="1:13" x14ac:dyDescent="0.35">
      <c r="A3374" s="1">
        <v>41241</v>
      </c>
      <c r="B3374">
        <v>1409.93</v>
      </c>
      <c r="C3374">
        <v>15.51</v>
      </c>
      <c r="D3374">
        <v>80.39</v>
      </c>
      <c r="E3374">
        <v>52.3</v>
      </c>
      <c r="F3374">
        <v>28.69</v>
      </c>
      <c r="G3374">
        <v>20.25</v>
      </c>
      <c r="H3374">
        <v>7.32</v>
      </c>
      <c r="I3374">
        <v>13.7</v>
      </c>
      <c r="J3374">
        <v>4.0199999999999996</v>
      </c>
      <c r="K3374">
        <v>16.75</v>
      </c>
      <c r="L3374">
        <v>1.6013999999999999</v>
      </c>
      <c r="M3374">
        <f t="shared" si="52"/>
        <v>-5.2265180012657231E-3</v>
      </c>
    </row>
    <row r="3375" spans="1:13" x14ac:dyDescent="0.35">
      <c r="A3375" s="1">
        <v>41242</v>
      </c>
      <c r="B3375">
        <v>1415.95</v>
      </c>
      <c r="C3375">
        <v>15.06</v>
      </c>
      <c r="D3375">
        <v>78.42</v>
      </c>
      <c r="E3375">
        <v>51.7</v>
      </c>
      <c r="F3375">
        <v>28.28</v>
      </c>
      <c r="G3375">
        <v>19.920000000000002</v>
      </c>
      <c r="H3375">
        <v>7.39</v>
      </c>
      <c r="I3375">
        <v>12.67</v>
      </c>
      <c r="J3375">
        <v>4.08</v>
      </c>
      <c r="K3375">
        <v>16.399999999999999</v>
      </c>
      <c r="L3375">
        <v>1.6041000000000001</v>
      </c>
      <c r="M3375">
        <f t="shared" si="52"/>
        <v>7.8559480749711419E-3</v>
      </c>
    </row>
    <row r="3376" spans="1:13" x14ac:dyDescent="0.35">
      <c r="A3376" s="1">
        <v>41243</v>
      </c>
      <c r="B3376">
        <v>1416.18</v>
      </c>
      <c r="C3376">
        <v>15.87</v>
      </c>
      <c r="D3376">
        <v>78.59</v>
      </c>
      <c r="E3376">
        <v>51.8</v>
      </c>
      <c r="F3376">
        <v>27.62</v>
      </c>
      <c r="G3376">
        <v>20.11</v>
      </c>
      <c r="H3376">
        <v>7.42</v>
      </c>
      <c r="I3376">
        <v>13.24</v>
      </c>
      <c r="J3376">
        <v>4.03</v>
      </c>
      <c r="K3376">
        <v>16.96</v>
      </c>
      <c r="L3376">
        <v>1.6012999999999999</v>
      </c>
      <c r="M3376">
        <f t="shared" si="52"/>
        <v>4.2697155177917612E-3</v>
      </c>
    </row>
    <row r="3377" spans="1:13" x14ac:dyDescent="0.35">
      <c r="A3377" s="1">
        <v>41246</v>
      </c>
      <c r="B3377">
        <v>1409.46</v>
      </c>
      <c r="C3377">
        <v>16.64</v>
      </c>
      <c r="D3377">
        <v>84.07</v>
      </c>
      <c r="E3377">
        <v>51</v>
      </c>
      <c r="F3377">
        <v>28.39</v>
      </c>
      <c r="G3377">
        <v>21.25</v>
      </c>
      <c r="H3377">
        <v>7.37</v>
      </c>
      <c r="I3377">
        <v>13.4</v>
      </c>
      <c r="J3377">
        <v>4.0599999999999996</v>
      </c>
      <c r="K3377">
        <v>17.690000000000001</v>
      </c>
      <c r="L3377">
        <v>1.6091</v>
      </c>
      <c r="M3377">
        <f t="shared" si="52"/>
        <v>1.6243511423419399E-4</v>
      </c>
    </row>
    <row r="3378" spans="1:13" x14ac:dyDescent="0.35">
      <c r="A3378" s="1">
        <v>41247</v>
      </c>
      <c r="B3378">
        <v>1407.05</v>
      </c>
      <c r="C3378">
        <v>17.12</v>
      </c>
      <c r="D3378">
        <v>86.18</v>
      </c>
      <c r="E3378">
        <v>51.7</v>
      </c>
      <c r="F3378">
        <v>28.84</v>
      </c>
      <c r="G3378">
        <v>22.05</v>
      </c>
      <c r="H3378">
        <v>7.57</v>
      </c>
      <c r="I3378">
        <v>13.95</v>
      </c>
      <c r="J3378">
        <v>4</v>
      </c>
      <c r="K3378">
        <v>18.37</v>
      </c>
      <c r="L3378">
        <v>1.6101000000000001</v>
      </c>
      <c r="M3378">
        <f t="shared" si="52"/>
        <v>-4.7451595136211999E-3</v>
      </c>
    </row>
    <row r="3379" spans="1:13" x14ac:dyDescent="0.35">
      <c r="A3379" s="1">
        <v>41248</v>
      </c>
      <c r="B3379">
        <v>1409.28</v>
      </c>
      <c r="C3379">
        <v>16.46</v>
      </c>
      <c r="D3379">
        <v>82.98</v>
      </c>
      <c r="E3379">
        <v>52.3</v>
      </c>
      <c r="F3379">
        <v>29.13</v>
      </c>
      <c r="G3379">
        <v>21.22</v>
      </c>
      <c r="H3379">
        <v>7.36</v>
      </c>
      <c r="I3379">
        <v>14</v>
      </c>
      <c r="J3379">
        <v>3.95</v>
      </c>
      <c r="K3379">
        <v>18.63</v>
      </c>
      <c r="L3379">
        <v>1.6096999999999999</v>
      </c>
      <c r="M3379">
        <f t="shared" si="52"/>
        <v>-1.7098747037873618E-3</v>
      </c>
    </row>
    <row r="3380" spans="1:13" x14ac:dyDescent="0.35">
      <c r="A3380" s="1">
        <v>41249</v>
      </c>
      <c r="B3380">
        <v>1413.94</v>
      </c>
      <c r="C3380">
        <v>16.579999999999998</v>
      </c>
      <c r="D3380">
        <v>84.15</v>
      </c>
      <c r="E3380">
        <v>53.3</v>
      </c>
      <c r="F3380">
        <v>29.89</v>
      </c>
      <c r="G3380">
        <v>20.71</v>
      </c>
      <c r="H3380">
        <v>7.35</v>
      </c>
      <c r="I3380">
        <v>14.07</v>
      </c>
      <c r="J3380">
        <v>3.97</v>
      </c>
      <c r="K3380">
        <v>18.489999999999998</v>
      </c>
      <c r="L3380">
        <v>1.6051</v>
      </c>
      <c r="M3380">
        <f t="shared" si="52"/>
        <v>1.5848761593404426E-3</v>
      </c>
    </row>
    <row r="3381" spans="1:13" x14ac:dyDescent="0.35">
      <c r="A3381" s="1">
        <v>41250</v>
      </c>
      <c r="B3381">
        <v>1418.07</v>
      </c>
      <c r="C3381">
        <v>15.9</v>
      </c>
      <c r="D3381">
        <v>80.739999999999995</v>
      </c>
      <c r="E3381">
        <v>53.1</v>
      </c>
      <c r="F3381">
        <v>29.65</v>
      </c>
      <c r="G3381">
        <v>20.309999999999999</v>
      </c>
      <c r="H3381">
        <v>7.51</v>
      </c>
      <c r="I3381">
        <v>13.87</v>
      </c>
      <c r="J3381">
        <v>4.07</v>
      </c>
      <c r="K3381">
        <v>18.350000000000001</v>
      </c>
      <c r="L3381">
        <v>1.6039000000000001</v>
      </c>
      <c r="M3381">
        <f t="shared" si="52"/>
        <v>3.3066530426886231E-3</v>
      </c>
    </row>
    <row r="3382" spans="1:13" x14ac:dyDescent="0.35">
      <c r="A3382" s="1">
        <v>41253</v>
      </c>
      <c r="B3382">
        <v>1418.55</v>
      </c>
      <c r="C3382">
        <v>16.05</v>
      </c>
      <c r="D3382">
        <v>81.56</v>
      </c>
      <c r="E3382">
        <v>52.2</v>
      </c>
      <c r="F3382">
        <v>30.32</v>
      </c>
      <c r="G3382">
        <v>20.25</v>
      </c>
      <c r="H3382">
        <v>7.25</v>
      </c>
      <c r="I3382">
        <v>14.2</v>
      </c>
      <c r="J3382">
        <v>4.18</v>
      </c>
      <c r="K3382">
        <v>18.739999999999998</v>
      </c>
      <c r="L3382">
        <v>1.6074999999999999</v>
      </c>
      <c r="M3382">
        <f t="shared" si="52"/>
        <v>2.9209160218961472E-3</v>
      </c>
    </row>
    <row r="3383" spans="1:13" x14ac:dyDescent="0.35">
      <c r="A3383" s="1">
        <v>41254</v>
      </c>
      <c r="B3383">
        <v>1427.84</v>
      </c>
      <c r="C3383">
        <v>15.57</v>
      </c>
      <c r="D3383">
        <v>78.7</v>
      </c>
      <c r="E3383">
        <v>51.6</v>
      </c>
      <c r="F3383">
        <v>29.94</v>
      </c>
      <c r="G3383">
        <v>20.29</v>
      </c>
      <c r="H3383">
        <v>7.28</v>
      </c>
      <c r="I3383">
        <v>14.16</v>
      </c>
      <c r="J3383">
        <v>4.1900000000000004</v>
      </c>
      <c r="K3383">
        <v>17.96</v>
      </c>
      <c r="L3383">
        <v>1.6114999999999999</v>
      </c>
      <c r="M3383">
        <f t="shared" si="52"/>
        <v>3.3848822695636827E-4</v>
      </c>
    </row>
    <row r="3384" spans="1:13" x14ac:dyDescent="0.35">
      <c r="A3384" s="1">
        <v>41255</v>
      </c>
      <c r="B3384">
        <v>1428.48</v>
      </c>
      <c r="C3384">
        <v>15.95</v>
      </c>
      <c r="D3384">
        <v>83.02</v>
      </c>
      <c r="E3384">
        <v>53.6</v>
      </c>
      <c r="F3384">
        <v>29.13</v>
      </c>
      <c r="G3384">
        <v>20</v>
      </c>
      <c r="H3384">
        <v>7.23</v>
      </c>
      <c r="I3384">
        <v>13.34</v>
      </c>
      <c r="J3384">
        <v>4.1500000000000004</v>
      </c>
      <c r="K3384">
        <v>18.579999999999998</v>
      </c>
      <c r="L3384">
        <v>1.6149</v>
      </c>
      <c r="M3384">
        <f t="shared" si="52"/>
        <v>6.5489408198511345E-3</v>
      </c>
    </row>
    <row r="3385" spans="1:13" x14ac:dyDescent="0.35">
      <c r="A3385" s="1">
        <v>41256</v>
      </c>
      <c r="B3385">
        <v>1419.45</v>
      </c>
      <c r="C3385">
        <v>16.559999999999999</v>
      </c>
      <c r="D3385">
        <v>86.74</v>
      </c>
      <c r="E3385">
        <v>55.1</v>
      </c>
      <c r="F3385">
        <v>29.63</v>
      </c>
      <c r="G3385">
        <v>20.36</v>
      </c>
      <c r="H3385">
        <v>7.22</v>
      </c>
      <c r="I3385">
        <v>13.01</v>
      </c>
      <c r="J3385">
        <v>4.3899999999999997</v>
      </c>
      <c r="K3385">
        <v>19.47</v>
      </c>
      <c r="L3385">
        <v>1.6112</v>
      </c>
      <c r="M3385">
        <f t="shared" si="52"/>
        <v>4.4822949350065144E-4</v>
      </c>
    </row>
    <row r="3386" spans="1:13" x14ac:dyDescent="0.35">
      <c r="A3386" s="1">
        <v>41257</v>
      </c>
      <c r="B3386">
        <v>1413.58</v>
      </c>
      <c r="C3386">
        <v>17</v>
      </c>
      <c r="D3386">
        <v>86.39</v>
      </c>
      <c r="E3386">
        <v>52.8</v>
      </c>
      <c r="F3386">
        <v>29.32</v>
      </c>
      <c r="G3386">
        <v>20.52</v>
      </c>
      <c r="H3386">
        <v>7</v>
      </c>
      <c r="I3386">
        <v>12.6</v>
      </c>
      <c r="J3386">
        <v>4.2</v>
      </c>
      <c r="K3386">
        <v>20.190000000000001</v>
      </c>
      <c r="L3386">
        <v>1.6173999999999999</v>
      </c>
      <c r="M3386">
        <f t="shared" si="52"/>
        <v>-6.321404569892497E-3</v>
      </c>
    </row>
    <row r="3387" spans="1:13" x14ac:dyDescent="0.35">
      <c r="A3387" s="1">
        <v>41260</v>
      </c>
      <c r="B3387">
        <v>1430.36</v>
      </c>
      <c r="C3387">
        <v>16.34</v>
      </c>
      <c r="D3387">
        <v>82.1</v>
      </c>
      <c r="E3387">
        <v>57.1</v>
      </c>
      <c r="F3387">
        <v>28.95</v>
      </c>
      <c r="G3387">
        <v>20.21</v>
      </c>
      <c r="H3387">
        <v>7.05</v>
      </c>
      <c r="I3387">
        <v>11.97</v>
      </c>
      <c r="J3387">
        <v>4.46</v>
      </c>
      <c r="K3387">
        <v>19.47</v>
      </c>
      <c r="L3387">
        <v>1.6204000000000001</v>
      </c>
      <c r="M3387">
        <f t="shared" si="52"/>
        <v>-4.1354045581035725E-3</v>
      </c>
    </row>
    <row r="3388" spans="1:13" x14ac:dyDescent="0.35">
      <c r="A3388" s="1">
        <v>41261</v>
      </c>
      <c r="B3388">
        <v>1446.79</v>
      </c>
      <c r="C3388">
        <v>15.57</v>
      </c>
      <c r="D3388">
        <v>79.36</v>
      </c>
      <c r="E3388">
        <v>63</v>
      </c>
      <c r="F3388">
        <v>28.56</v>
      </c>
      <c r="G3388">
        <v>19.41</v>
      </c>
      <c r="H3388">
        <v>7</v>
      </c>
      <c r="I3388">
        <v>13.69</v>
      </c>
      <c r="J3388">
        <v>4.79</v>
      </c>
      <c r="K3388">
        <v>18.63</v>
      </c>
      <c r="L3388">
        <v>1.6252</v>
      </c>
      <c r="M3388">
        <f t="shared" si="52"/>
        <v>1.1870569759051541E-2</v>
      </c>
    </row>
    <row r="3389" spans="1:13" x14ac:dyDescent="0.35">
      <c r="A3389" s="1">
        <v>41262</v>
      </c>
      <c r="B3389">
        <v>1435.81</v>
      </c>
      <c r="C3389">
        <v>17.36</v>
      </c>
      <c r="D3389">
        <v>83.33</v>
      </c>
      <c r="E3389">
        <v>57.8</v>
      </c>
      <c r="F3389">
        <v>27.64</v>
      </c>
      <c r="G3389">
        <v>20.99</v>
      </c>
      <c r="H3389">
        <v>7.24</v>
      </c>
      <c r="I3389">
        <v>13.73</v>
      </c>
      <c r="J3389">
        <v>4.38</v>
      </c>
      <c r="K3389">
        <v>19.27</v>
      </c>
      <c r="L3389">
        <v>1.6247</v>
      </c>
      <c r="M3389">
        <f t="shared" si="52"/>
        <v>1.148661875332091E-2</v>
      </c>
    </row>
    <row r="3390" spans="1:13" x14ac:dyDescent="0.35">
      <c r="A3390" s="1">
        <v>41263</v>
      </c>
      <c r="B3390">
        <v>1443.69</v>
      </c>
      <c r="C3390">
        <v>17.670000000000002</v>
      </c>
      <c r="D3390">
        <v>83.06</v>
      </c>
      <c r="E3390">
        <v>54.4</v>
      </c>
      <c r="F3390">
        <v>27.61</v>
      </c>
      <c r="G3390">
        <v>20.36</v>
      </c>
      <c r="H3390">
        <v>7.56</v>
      </c>
      <c r="I3390">
        <v>14.53</v>
      </c>
      <c r="J3390">
        <v>4.29</v>
      </c>
      <c r="K3390">
        <v>19.32</v>
      </c>
      <c r="L3390">
        <v>1.6278999999999999</v>
      </c>
      <c r="M3390">
        <f t="shared" si="52"/>
        <v>-7.5892147443651359E-3</v>
      </c>
    </row>
    <row r="3391" spans="1:13" x14ac:dyDescent="0.35">
      <c r="A3391" s="1">
        <v>41264</v>
      </c>
      <c r="B3391">
        <v>1430.15</v>
      </c>
      <c r="C3391">
        <v>17.84</v>
      </c>
      <c r="D3391">
        <v>87.7</v>
      </c>
      <c r="E3391">
        <v>55.3</v>
      </c>
      <c r="F3391">
        <v>28.88</v>
      </c>
      <c r="G3391">
        <v>21.78</v>
      </c>
      <c r="H3391">
        <v>8.0500000000000007</v>
      </c>
      <c r="I3391">
        <v>13.82</v>
      </c>
      <c r="J3391">
        <v>4.08</v>
      </c>
      <c r="K3391">
        <v>20.16</v>
      </c>
      <c r="L3391">
        <v>1.6172</v>
      </c>
      <c r="M3391">
        <f t="shared" si="52"/>
        <v>5.4881913345081745E-3</v>
      </c>
    </row>
    <row r="3392" spans="1:13" x14ac:dyDescent="0.35">
      <c r="A3392" s="1">
        <v>41267</v>
      </c>
      <c r="B3392">
        <v>1426.66</v>
      </c>
      <c r="C3392">
        <v>17.84</v>
      </c>
      <c r="D3392">
        <v>89.27</v>
      </c>
      <c r="E3392">
        <v>54.9</v>
      </c>
      <c r="F3392">
        <v>28.88</v>
      </c>
      <c r="G3392">
        <v>21.78</v>
      </c>
      <c r="H3392">
        <v>8.0500000000000007</v>
      </c>
      <c r="I3392">
        <v>13.21</v>
      </c>
      <c r="J3392">
        <v>4.4800000000000004</v>
      </c>
      <c r="K3392">
        <v>20.149999999999999</v>
      </c>
      <c r="L3392">
        <v>1.6123000000000001</v>
      </c>
      <c r="M3392">
        <f t="shared" si="52"/>
        <v>-9.378744744370282E-3</v>
      </c>
    </row>
    <row r="3393" spans="1:13" x14ac:dyDescent="0.35">
      <c r="A3393" s="1">
        <v>41268</v>
      </c>
      <c r="B3393">
        <v>1426.66</v>
      </c>
      <c r="C3393">
        <v>17.84</v>
      </c>
      <c r="D3393">
        <v>89.27</v>
      </c>
      <c r="E3393">
        <v>54.9</v>
      </c>
      <c r="F3393">
        <v>28.88</v>
      </c>
      <c r="G3393">
        <v>21.78</v>
      </c>
      <c r="H3393">
        <v>8.0500000000000007</v>
      </c>
      <c r="I3393">
        <v>13.21</v>
      </c>
      <c r="J3393">
        <v>4.4800000000000004</v>
      </c>
      <c r="K3393">
        <v>20.149999999999999</v>
      </c>
      <c r="L3393">
        <v>1.6125</v>
      </c>
      <c r="M3393">
        <f t="shared" si="52"/>
        <v>-2.4403034646715005E-3</v>
      </c>
    </row>
    <row r="3394" spans="1:13" x14ac:dyDescent="0.35">
      <c r="A3394" s="1">
        <v>41269</v>
      </c>
      <c r="B3394">
        <v>1419.83</v>
      </c>
      <c r="C3394">
        <v>19.48</v>
      </c>
      <c r="D3394">
        <v>92.17</v>
      </c>
      <c r="E3394">
        <v>54.5</v>
      </c>
      <c r="F3394">
        <v>28.73</v>
      </c>
      <c r="G3394">
        <v>22.16</v>
      </c>
      <c r="H3394">
        <v>8.5</v>
      </c>
      <c r="I3394">
        <v>13.56</v>
      </c>
      <c r="J3394">
        <v>4.1100000000000003</v>
      </c>
      <c r="K3394">
        <v>21.18</v>
      </c>
      <c r="L3394">
        <v>1.6137999999999999</v>
      </c>
      <c r="M3394">
        <f t="shared" si="52"/>
        <v>0</v>
      </c>
    </row>
    <row r="3395" spans="1:13" x14ac:dyDescent="0.35">
      <c r="A3395" s="1">
        <v>41270</v>
      </c>
      <c r="B3395">
        <v>1418.1</v>
      </c>
      <c r="C3395">
        <v>19.47</v>
      </c>
      <c r="D3395">
        <v>90.89</v>
      </c>
      <c r="E3395">
        <v>55</v>
      </c>
      <c r="F3395">
        <v>28.08</v>
      </c>
      <c r="G3395">
        <v>22.82</v>
      </c>
      <c r="H3395">
        <v>8.56</v>
      </c>
      <c r="I3395">
        <v>14.83</v>
      </c>
      <c r="J3395">
        <v>4.28</v>
      </c>
      <c r="K3395">
        <v>21.57</v>
      </c>
      <c r="L3395">
        <v>1.61</v>
      </c>
      <c r="M3395">
        <f t="shared" si="52"/>
        <v>-4.7874055486241129E-3</v>
      </c>
    </row>
    <row r="3396" spans="1:13" x14ac:dyDescent="0.35">
      <c r="A3396" s="1">
        <v>41271</v>
      </c>
      <c r="B3396">
        <v>1402.43</v>
      </c>
      <c r="C3396">
        <v>22.72</v>
      </c>
      <c r="D3396">
        <v>104.72</v>
      </c>
      <c r="E3396">
        <v>56.7</v>
      </c>
      <c r="F3396">
        <v>28.88</v>
      </c>
      <c r="G3396">
        <v>24.63</v>
      </c>
      <c r="H3396">
        <v>8.56</v>
      </c>
      <c r="I3396">
        <v>15.3</v>
      </c>
      <c r="J3396">
        <v>4.46</v>
      </c>
      <c r="K3396">
        <v>23.32</v>
      </c>
      <c r="L3396">
        <v>1.6153</v>
      </c>
      <c r="M3396">
        <f t="shared" si="52"/>
        <v>-1.2184557306156307E-3</v>
      </c>
    </row>
    <row r="3397" spans="1:13" x14ac:dyDescent="0.35">
      <c r="A3397" s="1">
        <v>41274</v>
      </c>
      <c r="B3397">
        <v>1426.19</v>
      </c>
      <c r="C3397">
        <v>18.02</v>
      </c>
      <c r="D3397">
        <v>92.5</v>
      </c>
      <c r="E3397">
        <v>59.4</v>
      </c>
      <c r="F3397">
        <v>28.45</v>
      </c>
      <c r="G3397">
        <v>22.49</v>
      </c>
      <c r="H3397">
        <v>8.6199999999999992</v>
      </c>
      <c r="I3397">
        <v>14.38</v>
      </c>
      <c r="J3397">
        <v>4.67</v>
      </c>
      <c r="K3397">
        <v>20.56</v>
      </c>
      <c r="L3397">
        <v>1.6254999999999999</v>
      </c>
      <c r="M3397">
        <f t="shared" si="52"/>
        <v>-1.1049996474155499E-2</v>
      </c>
    </row>
    <row r="3398" spans="1:13" x14ac:dyDescent="0.35">
      <c r="A3398" s="1">
        <v>41275</v>
      </c>
      <c r="B3398">
        <v>1426.19</v>
      </c>
      <c r="C3398">
        <v>18.02</v>
      </c>
      <c r="D3398">
        <v>92.5</v>
      </c>
      <c r="E3398">
        <v>59.4</v>
      </c>
      <c r="F3398">
        <v>28.45</v>
      </c>
      <c r="G3398">
        <v>22.49</v>
      </c>
      <c r="H3398">
        <v>8.6199999999999992</v>
      </c>
      <c r="I3398">
        <v>14.38</v>
      </c>
      <c r="J3398">
        <v>4.67</v>
      </c>
      <c r="K3398">
        <v>20.56</v>
      </c>
      <c r="L3398">
        <v>1.6249</v>
      </c>
      <c r="M3398">
        <f t="shared" si="52"/>
        <v>1.694202206170714E-2</v>
      </c>
    </row>
    <row r="3399" spans="1:13" x14ac:dyDescent="0.35">
      <c r="A3399" s="1">
        <v>41276</v>
      </c>
      <c r="B3399">
        <v>1462.42</v>
      </c>
      <c r="C3399">
        <v>14.68</v>
      </c>
      <c r="D3399">
        <v>78.77</v>
      </c>
      <c r="E3399">
        <v>61.1</v>
      </c>
      <c r="F3399">
        <v>27.8</v>
      </c>
      <c r="G3399">
        <v>18.170000000000002</v>
      </c>
      <c r="H3399">
        <v>7.83</v>
      </c>
      <c r="I3399">
        <v>13.43</v>
      </c>
      <c r="J3399">
        <v>4.75</v>
      </c>
      <c r="K3399">
        <v>16.95</v>
      </c>
      <c r="L3399">
        <v>1.6254999999999999</v>
      </c>
      <c r="M3399">
        <f t="shared" si="52"/>
        <v>0</v>
      </c>
    </row>
    <row r="3400" spans="1:13" x14ac:dyDescent="0.35">
      <c r="A3400" s="1">
        <v>41277</v>
      </c>
      <c r="B3400">
        <v>1459.37</v>
      </c>
      <c r="C3400">
        <v>14.56</v>
      </c>
      <c r="D3400">
        <v>77.02</v>
      </c>
      <c r="E3400">
        <v>63.5</v>
      </c>
      <c r="F3400">
        <v>26.83</v>
      </c>
      <c r="G3400">
        <v>17.91</v>
      </c>
      <c r="H3400">
        <v>7.81</v>
      </c>
      <c r="I3400">
        <v>13.72</v>
      </c>
      <c r="J3400">
        <v>4.93</v>
      </c>
      <c r="K3400">
        <v>17.11</v>
      </c>
      <c r="L3400">
        <v>1.6107</v>
      </c>
      <c r="M3400">
        <f t="shared" si="52"/>
        <v>2.5403347380082542E-2</v>
      </c>
    </row>
    <row r="3401" spans="1:13" x14ac:dyDescent="0.35">
      <c r="A3401" s="1">
        <v>41278</v>
      </c>
      <c r="B3401">
        <v>1466.47</v>
      </c>
      <c r="C3401">
        <v>13.83</v>
      </c>
      <c r="D3401">
        <v>75.180000000000007</v>
      </c>
      <c r="E3401">
        <v>62</v>
      </c>
      <c r="F3401">
        <v>26.03</v>
      </c>
      <c r="G3401">
        <v>17.18</v>
      </c>
      <c r="H3401">
        <v>7.48</v>
      </c>
      <c r="I3401">
        <v>13.78</v>
      </c>
      <c r="J3401">
        <v>4.8499999999999996</v>
      </c>
      <c r="K3401">
        <v>15.51</v>
      </c>
      <c r="L3401">
        <v>1.6069</v>
      </c>
      <c r="M3401">
        <f t="shared" si="52"/>
        <v>-2.0855841687067445E-3</v>
      </c>
    </row>
    <row r="3402" spans="1:13" x14ac:dyDescent="0.35">
      <c r="A3402" s="1">
        <v>41281</v>
      </c>
      <c r="B3402">
        <v>1461.89</v>
      </c>
      <c r="C3402">
        <v>13.79</v>
      </c>
      <c r="D3402">
        <v>76.77</v>
      </c>
      <c r="E3402">
        <v>59.9</v>
      </c>
      <c r="F3402">
        <v>25.04</v>
      </c>
      <c r="G3402">
        <v>17.61</v>
      </c>
      <c r="H3402">
        <v>7.46</v>
      </c>
      <c r="I3402">
        <v>14.51</v>
      </c>
      <c r="J3402">
        <v>4.62</v>
      </c>
      <c r="K3402">
        <v>16.55</v>
      </c>
      <c r="L3402">
        <v>1.6115999999999999</v>
      </c>
      <c r="M3402">
        <f t="shared" ref="M3402:M3465" si="53">(B3401/B3400 -1)</f>
        <v>4.8651130282246768E-3</v>
      </c>
    </row>
    <row r="3403" spans="1:13" x14ac:dyDescent="0.35">
      <c r="A3403" s="1">
        <v>41282</v>
      </c>
      <c r="B3403">
        <v>1457.15</v>
      </c>
      <c r="C3403">
        <v>13.62</v>
      </c>
      <c r="D3403">
        <v>78.37</v>
      </c>
      <c r="E3403">
        <v>58.6</v>
      </c>
      <c r="F3403">
        <v>24.3</v>
      </c>
      <c r="G3403">
        <v>17.36</v>
      </c>
      <c r="H3403">
        <v>7.35</v>
      </c>
      <c r="I3403">
        <v>14.08</v>
      </c>
      <c r="J3403">
        <v>4.46</v>
      </c>
      <c r="K3403">
        <v>16.43</v>
      </c>
      <c r="L3403">
        <v>1.6055999999999999</v>
      </c>
      <c r="M3403">
        <f t="shared" si="53"/>
        <v>-3.1231460582213932E-3</v>
      </c>
    </row>
    <row r="3404" spans="1:13" x14ac:dyDescent="0.35">
      <c r="A3404" s="1">
        <v>41283</v>
      </c>
      <c r="B3404">
        <v>1461.02</v>
      </c>
      <c r="C3404">
        <v>13.81</v>
      </c>
      <c r="D3404">
        <v>78.510000000000005</v>
      </c>
      <c r="E3404">
        <v>56.3</v>
      </c>
      <c r="F3404">
        <v>24.6</v>
      </c>
      <c r="G3404">
        <v>17.39</v>
      </c>
      <c r="H3404">
        <v>7.58</v>
      </c>
      <c r="I3404">
        <v>14.16</v>
      </c>
      <c r="J3404">
        <v>4.2300000000000004</v>
      </c>
      <c r="K3404">
        <v>16.079999999999998</v>
      </c>
      <c r="L3404">
        <v>1.6023000000000001</v>
      </c>
      <c r="M3404">
        <f t="shared" si="53"/>
        <v>-3.2423780174979377E-3</v>
      </c>
    </row>
    <row r="3405" spans="1:13" x14ac:dyDescent="0.35">
      <c r="A3405" s="1">
        <v>41284</v>
      </c>
      <c r="B3405">
        <v>1472.12</v>
      </c>
      <c r="C3405">
        <v>13.49</v>
      </c>
      <c r="D3405">
        <v>77.489999999999995</v>
      </c>
      <c r="E3405">
        <v>58.2</v>
      </c>
      <c r="F3405">
        <v>24.59</v>
      </c>
      <c r="G3405">
        <v>16.96</v>
      </c>
      <c r="H3405">
        <v>7.61</v>
      </c>
      <c r="I3405">
        <v>13.27</v>
      </c>
      <c r="J3405">
        <v>4.3600000000000003</v>
      </c>
      <c r="K3405">
        <v>16.079999999999998</v>
      </c>
      <c r="L3405">
        <v>1.6168</v>
      </c>
      <c r="M3405">
        <f t="shared" si="53"/>
        <v>2.6558693339737705E-3</v>
      </c>
    </row>
    <row r="3406" spans="1:13" x14ac:dyDescent="0.35">
      <c r="A3406" s="1">
        <v>41285</v>
      </c>
      <c r="B3406">
        <v>1472.05</v>
      </c>
      <c r="C3406">
        <v>13.36</v>
      </c>
      <c r="D3406">
        <v>78.52</v>
      </c>
      <c r="E3406">
        <v>59.2</v>
      </c>
      <c r="F3406">
        <v>24.57</v>
      </c>
      <c r="G3406">
        <v>16.55</v>
      </c>
      <c r="H3406">
        <v>8.07</v>
      </c>
      <c r="I3406">
        <v>13.79</v>
      </c>
      <c r="J3406">
        <v>4.4800000000000004</v>
      </c>
      <c r="K3406">
        <v>15.87</v>
      </c>
      <c r="L3406">
        <v>1.6132</v>
      </c>
      <c r="M3406">
        <f t="shared" si="53"/>
        <v>7.5974319311165051E-3</v>
      </c>
    </row>
    <row r="3407" spans="1:13" x14ac:dyDescent="0.35">
      <c r="A3407" s="1">
        <v>41288</v>
      </c>
      <c r="B3407">
        <v>1470.68</v>
      </c>
      <c r="C3407">
        <v>13.52</v>
      </c>
      <c r="D3407">
        <v>78.28</v>
      </c>
      <c r="E3407">
        <v>55.8</v>
      </c>
      <c r="F3407">
        <v>25.72</v>
      </c>
      <c r="G3407">
        <v>16.43</v>
      </c>
      <c r="H3407">
        <v>8.0500000000000007</v>
      </c>
      <c r="I3407">
        <v>13.78</v>
      </c>
      <c r="J3407">
        <v>4.33</v>
      </c>
      <c r="K3407">
        <v>16.13</v>
      </c>
      <c r="L3407">
        <v>1.6077999999999999</v>
      </c>
      <c r="M3407">
        <f t="shared" si="53"/>
        <v>-4.7550471428903229E-5</v>
      </c>
    </row>
    <row r="3408" spans="1:13" x14ac:dyDescent="0.35">
      <c r="A3408" s="1">
        <v>41289</v>
      </c>
      <c r="B3408">
        <v>1472.34</v>
      </c>
      <c r="C3408">
        <v>13.55</v>
      </c>
      <c r="D3408">
        <v>77.84</v>
      </c>
      <c r="E3408">
        <v>53.1</v>
      </c>
      <c r="F3408">
        <v>25.7</v>
      </c>
      <c r="G3408">
        <v>16.09</v>
      </c>
      <c r="H3408">
        <v>8.5299999999999994</v>
      </c>
      <c r="I3408">
        <v>13.76</v>
      </c>
      <c r="J3408">
        <v>4.16</v>
      </c>
      <c r="K3408">
        <v>16.12</v>
      </c>
      <c r="L3408">
        <v>1.6065</v>
      </c>
      <c r="M3408">
        <f t="shared" si="53"/>
        <v>-9.3067490914022777E-4</v>
      </c>
    </row>
    <row r="3409" spans="1:13" x14ac:dyDescent="0.35">
      <c r="A3409" s="1">
        <v>41290</v>
      </c>
      <c r="B3409">
        <v>1472.63</v>
      </c>
      <c r="C3409">
        <v>13.42</v>
      </c>
      <c r="D3409">
        <v>77.260000000000005</v>
      </c>
      <c r="E3409">
        <v>53.2</v>
      </c>
      <c r="F3409">
        <v>24.39</v>
      </c>
      <c r="G3409">
        <v>16.23</v>
      </c>
      <c r="H3409">
        <v>8.48</v>
      </c>
      <c r="I3409">
        <v>14.49</v>
      </c>
      <c r="J3409">
        <v>4.12</v>
      </c>
      <c r="K3409">
        <v>15.32</v>
      </c>
      <c r="L3409">
        <v>1.6007</v>
      </c>
      <c r="M3409">
        <f t="shared" si="53"/>
        <v>1.1287295672748332E-3</v>
      </c>
    </row>
    <row r="3410" spans="1:13" x14ac:dyDescent="0.35">
      <c r="A3410" s="1">
        <v>41291</v>
      </c>
      <c r="B3410">
        <v>1480.94</v>
      </c>
      <c r="C3410">
        <v>13.57</v>
      </c>
      <c r="D3410">
        <v>78.77</v>
      </c>
      <c r="E3410">
        <v>56.9</v>
      </c>
      <c r="F3410">
        <v>23.99</v>
      </c>
      <c r="G3410">
        <v>16.420000000000002</v>
      </c>
      <c r="H3410">
        <v>9.09</v>
      </c>
      <c r="I3410">
        <v>14.9</v>
      </c>
      <c r="J3410">
        <v>4.45</v>
      </c>
      <c r="K3410">
        <v>15.07</v>
      </c>
      <c r="L3410">
        <v>1.5992999999999999</v>
      </c>
      <c r="M3410">
        <f t="shared" si="53"/>
        <v>1.9696537484570342E-4</v>
      </c>
    </row>
    <row r="3411" spans="1:13" x14ac:dyDescent="0.35">
      <c r="A3411" s="1">
        <v>41292</v>
      </c>
      <c r="B3411">
        <v>1485.98</v>
      </c>
      <c r="C3411">
        <v>12.46</v>
      </c>
      <c r="D3411">
        <v>73.430000000000007</v>
      </c>
      <c r="E3411">
        <v>55.9</v>
      </c>
      <c r="F3411">
        <v>21.98</v>
      </c>
      <c r="G3411">
        <v>15.01</v>
      </c>
      <c r="H3411">
        <v>9.06</v>
      </c>
      <c r="I3411">
        <v>13.8</v>
      </c>
      <c r="J3411">
        <v>4.3099999999999996</v>
      </c>
      <c r="K3411">
        <v>14.17</v>
      </c>
      <c r="L3411">
        <v>1.587</v>
      </c>
      <c r="M3411">
        <f t="shared" si="53"/>
        <v>5.6429653069678398E-3</v>
      </c>
    </row>
    <row r="3412" spans="1:13" x14ac:dyDescent="0.35">
      <c r="A3412" s="1">
        <v>41295</v>
      </c>
      <c r="B3412">
        <v>1485.98</v>
      </c>
      <c r="C3412">
        <v>12.46</v>
      </c>
      <c r="D3412">
        <v>73.430000000000007</v>
      </c>
      <c r="E3412">
        <v>55.9</v>
      </c>
      <c r="F3412">
        <v>21.98</v>
      </c>
      <c r="G3412">
        <v>15.01</v>
      </c>
      <c r="H3412">
        <v>9.06</v>
      </c>
      <c r="I3412">
        <v>13.8</v>
      </c>
      <c r="J3412">
        <v>4.3099999999999996</v>
      </c>
      <c r="K3412">
        <v>14.17</v>
      </c>
      <c r="L3412">
        <v>1.583</v>
      </c>
      <c r="M3412">
        <f t="shared" si="53"/>
        <v>3.4032438856401726E-3</v>
      </c>
    </row>
    <row r="3413" spans="1:13" x14ac:dyDescent="0.35">
      <c r="A3413" s="1">
        <v>41296</v>
      </c>
      <c r="B3413">
        <v>1492.56</v>
      </c>
      <c r="C3413">
        <v>12.43</v>
      </c>
      <c r="D3413">
        <v>73.87</v>
      </c>
      <c r="E3413">
        <v>53.7</v>
      </c>
      <c r="F3413">
        <v>21.67</v>
      </c>
      <c r="G3413">
        <v>15.77</v>
      </c>
      <c r="H3413">
        <v>8.5500000000000007</v>
      </c>
      <c r="I3413">
        <v>12.71</v>
      </c>
      <c r="J3413">
        <v>4.34</v>
      </c>
      <c r="K3413">
        <v>14.08</v>
      </c>
      <c r="L3413">
        <v>1.5839000000000001</v>
      </c>
      <c r="M3413">
        <f t="shared" si="53"/>
        <v>0</v>
      </c>
    </row>
    <row r="3414" spans="1:13" x14ac:dyDescent="0.35">
      <c r="A3414" s="1">
        <v>41297</v>
      </c>
      <c r="B3414">
        <v>1494.81</v>
      </c>
      <c r="C3414">
        <v>12.46</v>
      </c>
      <c r="D3414">
        <v>71.86</v>
      </c>
      <c r="E3414">
        <v>53.6</v>
      </c>
      <c r="F3414">
        <v>22.75</v>
      </c>
      <c r="G3414">
        <v>15.7</v>
      </c>
      <c r="H3414">
        <v>8.2899999999999991</v>
      </c>
      <c r="I3414">
        <v>12.46</v>
      </c>
      <c r="J3414">
        <v>4.22</v>
      </c>
      <c r="K3414">
        <v>14.28</v>
      </c>
      <c r="L3414">
        <v>1.5845</v>
      </c>
      <c r="M3414">
        <f t="shared" si="53"/>
        <v>4.4280542133809941E-3</v>
      </c>
    </row>
    <row r="3415" spans="1:13" x14ac:dyDescent="0.35">
      <c r="A3415" s="1">
        <v>41298</v>
      </c>
      <c r="B3415">
        <v>1494.82</v>
      </c>
      <c r="C3415">
        <v>12.69</v>
      </c>
      <c r="D3415">
        <v>76.17</v>
      </c>
      <c r="E3415">
        <v>55.3</v>
      </c>
      <c r="F3415">
        <v>22.48</v>
      </c>
      <c r="G3415">
        <v>15.96</v>
      </c>
      <c r="H3415">
        <v>8.6</v>
      </c>
      <c r="I3415">
        <v>13.03</v>
      </c>
      <c r="J3415">
        <v>4.25</v>
      </c>
      <c r="K3415">
        <v>14.17</v>
      </c>
      <c r="L3415">
        <v>1.5790999999999999</v>
      </c>
      <c r="M3415">
        <f t="shared" si="53"/>
        <v>1.5074770863483522E-3</v>
      </c>
    </row>
    <row r="3416" spans="1:13" x14ac:dyDescent="0.35">
      <c r="A3416" s="1">
        <v>41299</v>
      </c>
      <c r="B3416">
        <v>1502.96</v>
      </c>
      <c r="C3416">
        <v>12.89</v>
      </c>
      <c r="D3416">
        <v>76.92</v>
      </c>
      <c r="E3416">
        <v>66.2</v>
      </c>
      <c r="F3416">
        <v>22.52</v>
      </c>
      <c r="G3416">
        <v>16.21</v>
      </c>
      <c r="H3416">
        <v>8.24</v>
      </c>
      <c r="I3416">
        <v>14.08</v>
      </c>
      <c r="J3416">
        <v>5.1100000000000003</v>
      </c>
      <c r="K3416">
        <v>14.06</v>
      </c>
      <c r="L3416">
        <v>1.5799000000000001</v>
      </c>
      <c r="M3416">
        <f t="shared" si="53"/>
        <v>6.6898134210013893E-6</v>
      </c>
    </row>
    <row r="3417" spans="1:13" x14ac:dyDescent="0.35">
      <c r="A3417" s="1">
        <v>41302</v>
      </c>
      <c r="B3417">
        <v>1500.18</v>
      </c>
      <c r="C3417">
        <v>13.57</v>
      </c>
      <c r="D3417">
        <v>78.16</v>
      </c>
      <c r="E3417">
        <v>63.7</v>
      </c>
      <c r="F3417">
        <v>22.98</v>
      </c>
      <c r="G3417">
        <v>17.309999999999999</v>
      </c>
      <c r="H3417">
        <v>8.1999999999999993</v>
      </c>
      <c r="I3417">
        <v>14.39</v>
      </c>
      <c r="J3417">
        <v>5.01</v>
      </c>
      <c r="K3417">
        <v>14.39</v>
      </c>
      <c r="L3417">
        <v>1.5694999999999999</v>
      </c>
      <c r="M3417">
        <f t="shared" si="53"/>
        <v>5.4454716955887328E-3</v>
      </c>
    </row>
    <row r="3418" spans="1:13" x14ac:dyDescent="0.35">
      <c r="A3418" s="1">
        <v>41303</v>
      </c>
      <c r="B3418">
        <v>1507.84</v>
      </c>
      <c r="C3418">
        <v>13.31</v>
      </c>
      <c r="D3418">
        <v>73.61</v>
      </c>
      <c r="E3418">
        <v>62.4</v>
      </c>
      <c r="F3418">
        <v>22.97</v>
      </c>
      <c r="G3418">
        <v>17.02</v>
      </c>
      <c r="H3418">
        <v>8.08</v>
      </c>
      <c r="I3418">
        <v>13.59</v>
      </c>
      <c r="J3418">
        <v>5.05</v>
      </c>
      <c r="K3418">
        <v>14.02</v>
      </c>
      <c r="L3418">
        <v>1.5763</v>
      </c>
      <c r="M3418">
        <f t="shared" si="53"/>
        <v>-1.8496832916378159E-3</v>
      </c>
    </row>
    <row r="3419" spans="1:13" x14ac:dyDescent="0.35">
      <c r="A3419" s="1">
        <v>41304</v>
      </c>
      <c r="B3419">
        <v>1501.96</v>
      </c>
      <c r="C3419">
        <v>14.32</v>
      </c>
      <c r="D3419">
        <v>77.34</v>
      </c>
      <c r="E3419">
        <v>66.400000000000006</v>
      </c>
      <c r="F3419">
        <v>22.88</v>
      </c>
      <c r="G3419">
        <v>17.87</v>
      </c>
      <c r="H3419">
        <v>8.23</v>
      </c>
      <c r="I3419">
        <v>13.21</v>
      </c>
      <c r="J3419">
        <v>5.13</v>
      </c>
      <c r="K3419">
        <v>14.38</v>
      </c>
      <c r="L3419">
        <v>1.5801000000000001</v>
      </c>
      <c r="M3419">
        <f t="shared" si="53"/>
        <v>5.1060539401937E-3</v>
      </c>
    </row>
    <row r="3420" spans="1:13" x14ac:dyDescent="0.35">
      <c r="A3420" s="1">
        <v>41305</v>
      </c>
      <c r="B3420">
        <v>1498.11</v>
      </c>
      <c r="C3420">
        <v>14.28</v>
      </c>
      <c r="D3420">
        <v>76.72</v>
      </c>
      <c r="E3420">
        <v>65.599999999999994</v>
      </c>
      <c r="F3420">
        <v>22.54</v>
      </c>
      <c r="G3420">
        <v>18.52</v>
      </c>
      <c r="H3420">
        <v>8.07</v>
      </c>
      <c r="I3420">
        <v>13.76</v>
      </c>
      <c r="J3420">
        <v>5.09</v>
      </c>
      <c r="K3420">
        <v>14.83</v>
      </c>
      <c r="L3420">
        <v>1.5857000000000001</v>
      </c>
      <c r="M3420">
        <f t="shared" si="53"/>
        <v>-3.899617996604321E-3</v>
      </c>
    </row>
    <row r="3421" spans="1:13" x14ac:dyDescent="0.35">
      <c r="A3421" s="1">
        <v>41306</v>
      </c>
      <c r="B3421">
        <v>1513.17</v>
      </c>
      <c r="C3421">
        <v>12.9</v>
      </c>
      <c r="D3421">
        <v>73.290000000000006</v>
      </c>
      <c r="E3421">
        <v>65</v>
      </c>
      <c r="F3421">
        <v>22.4</v>
      </c>
      <c r="G3421">
        <v>17.399999999999999</v>
      </c>
      <c r="H3421">
        <v>8.36</v>
      </c>
      <c r="I3421">
        <v>13.32</v>
      </c>
      <c r="J3421">
        <v>5.05</v>
      </c>
      <c r="K3421">
        <v>13.89</v>
      </c>
      <c r="L3421">
        <v>1.5692999999999999</v>
      </c>
      <c r="M3421">
        <f t="shared" si="53"/>
        <v>-2.5633172654399017E-3</v>
      </c>
    </row>
    <row r="3422" spans="1:13" x14ac:dyDescent="0.35">
      <c r="A3422" s="1">
        <v>41309</v>
      </c>
      <c r="B3422">
        <v>1495.71</v>
      </c>
      <c r="C3422">
        <v>14.67</v>
      </c>
      <c r="D3422">
        <v>77.790000000000006</v>
      </c>
      <c r="E3422">
        <v>63.1</v>
      </c>
      <c r="F3422">
        <v>23.96</v>
      </c>
      <c r="G3422">
        <v>19.21</v>
      </c>
      <c r="H3422">
        <v>9.1199999999999992</v>
      </c>
      <c r="I3422">
        <v>13.78</v>
      </c>
      <c r="J3422">
        <v>4.95</v>
      </c>
      <c r="K3422">
        <v>15.73</v>
      </c>
      <c r="L3422">
        <v>1.5760000000000001</v>
      </c>
      <c r="M3422">
        <f t="shared" si="53"/>
        <v>1.0052666359613216E-2</v>
      </c>
    </row>
    <row r="3423" spans="1:13" x14ac:dyDescent="0.35">
      <c r="A3423" s="1">
        <v>41310</v>
      </c>
      <c r="B3423">
        <v>1511.29</v>
      </c>
      <c r="C3423">
        <v>13.72</v>
      </c>
      <c r="D3423">
        <v>75.069999999999993</v>
      </c>
      <c r="E3423">
        <v>64.8</v>
      </c>
      <c r="F3423">
        <v>23.06</v>
      </c>
      <c r="G3423">
        <v>18.36</v>
      </c>
      <c r="H3423">
        <v>9.1999999999999993</v>
      </c>
      <c r="I3423">
        <v>13.03</v>
      </c>
      <c r="J3423">
        <v>5.03</v>
      </c>
      <c r="K3423">
        <v>14.83</v>
      </c>
      <c r="L3423">
        <v>1.5659000000000001</v>
      </c>
      <c r="M3423">
        <f t="shared" si="53"/>
        <v>-1.1538690299173315E-2</v>
      </c>
    </row>
    <row r="3424" spans="1:13" x14ac:dyDescent="0.35">
      <c r="A3424" s="1">
        <v>41311</v>
      </c>
      <c r="B3424">
        <v>1512.12</v>
      </c>
      <c r="C3424">
        <v>13.41</v>
      </c>
      <c r="D3424">
        <v>77.239999999999995</v>
      </c>
      <c r="E3424">
        <v>62.8</v>
      </c>
      <c r="F3424">
        <v>23.39</v>
      </c>
      <c r="G3424">
        <v>18.25</v>
      </c>
      <c r="H3424">
        <v>9.4600000000000009</v>
      </c>
      <c r="I3424">
        <v>13.57</v>
      </c>
      <c r="J3424">
        <v>4.74</v>
      </c>
      <c r="K3424">
        <v>14.02</v>
      </c>
      <c r="L3424">
        <v>1.5662</v>
      </c>
      <c r="M3424">
        <f t="shared" si="53"/>
        <v>1.0416457735791029E-2</v>
      </c>
    </row>
    <row r="3425" spans="1:13" x14ac:dyDescent="0.35">
      <c r="A3425" s="1">
        <v>41312</v>
      </c>
      <c r="B3425">
        <v>1509.39</v>
      </c>
      <c r="C3425">
        <v>13.5</v>
      </c>
      <c r="D3425">
        <v>76.86</v>
      </c>
      <c r="E3425">
        <v>59.9</v>
      </c>
      <c r="F3425">
        <v>23.3</v>
      </c>
      <c r="G3425">
        <v>18.71</v>
      </c>
      <c r="H3425">
        <v>9.0299999999999994</v>
      </c>
      <c r="I3425">
        <v>13.59</v>
      </c>
      <c r="J3425">
        <v>4.5599999999999996</v>
      </c>
      <c r="K3425">
        <v>14.77</v>
      </c>
      <c r="L3425">
        <v>1.5716000000000001</v>
      </c>
      <c r="M3425">
        <f t="shared" si="53"/>
        <v>5.4919969033062621E-4</v>
      </c>
    </row>
    <row r="3426" spans="1:13" x14ac:dyDescent="0.35">
      <c r="A3426" s="1">
        <v>41313</v>
      </c>
      <c r="B3426">
        <v>1517.93</v>
      </c>
      <c r="C3426">
        <v>13.02</v>
      </c>
      <c r="D3426">
        <v>74.42</v>
      </c>
      <c r="E3426">
        <v>61.5</v>
      </c>
      <c r="F3426">
        <v>23.08</v>
      </c>
      <c r="G3426">
        <v>18.11</v>
      </c>
      <c r="H3426">
        <v>8.58</v>
      </c>
      <c r="I3426">
        <v>13.14</v>
      </c>
      <c r="J3426">
        <v>4.45</v>
      </c>
      <c r="K3426">
        <v>14.14</v>
      </c>
      <c r="L3426">
        <v>1.5801000000000001</v>
      </c>
      <c r="M3426">
        <f t="shared" si="53"/>
        <v>-1.8054122688674346E-3</v>
      </c>
    </row>
    <row r="3427" spans="1:13" x14ac:dyDescent="0.35">
      <c r="A3427" s="1">
        <v>41316</v>
      </c>
      <c r="B3427">
        <v>1517.01</v>
      </c>
      <c r="C3427">
        <v>12.94</v>
      </c>
      <c r="D3427">
        <v>76.099999999999994</v>
      </c>
      <c r="E3427">
        <v>60</v>
      </c>
      <c r="F3427">
        <v>21.68</v>
      </c>
      <c r="G3427">
        <v>17.72</v>
      </c>
      <c r="H3427">
        <v>8.64</v>
      </c>
      <c r="I3427">
        <v>14.38</v>
      </c>
      <c r="J3427">
        <v>4.45</v>
      </c>
      <c r="K3427">
        <v>14.11</v>
      </c>
      <c r="L3427">
        <v>1.5659000000000001</v>
      </c>
      <c r="M3427">
        <f t="shared" si="53"/>
        <v>5.6579147867681368E-3</v>
      </c>
    </row>
    <row r="3428" spans="1:13" x14ac:dyDescent="0.35">
      <c r="A3428" s="1">
        <v>41317</v>
      </c>
      <c r="B3428">
        <v>1519.43</v>
      </c>
      <c r="C3428">
        <v>12.64</v>
      </c>
      <c r="D3428">
        <v>73.83</v>
      </c>
      <c r="E3428">
        <v>59.8</v>
      </c>
      <c r="F3428">
        <v>20.7</v>
      </c>
      <c r="G3428">
        <v>17.420000000000002</v>
      </c>
      <c r="H3428">
        <v>8.6</v>
      </c>
      <c r="I3428">
        <v>14.06</v>
      </c>
      <c r="J3428">
        <v>4.4800000000000004</v>
      </c>
      <c r="K3428">
        <v>13.06</v>
      </c>
      <c r="L3428">
        <v>1.5663</v>
      </c>
      <c r="M3428">
        <f t="shared" si="53"/>
        <v>-6.0608855480825952E-4</v>
      </c>
    </row>
    <row r="3429" spans="1:13" x14ac:dyDescent="0.35">
      <c r="A3429" s="1">
        <v>41318</v>
      </c>
      <c r="B3429">
        <v>1520.33</v>
      </c>
      <c r="C3429">
        <v>12.98</v>
      </c>
      <c r="D3429">
        <v>73.25</v>
      </c>
      <c r="E3429">
        <v>61.7</v>
      </c>
      <c r="F3429">
        <v>21</v>
      </c>
      <c r="G3429">
        <v>17.29</v>
      </c>
      <c r="H3429">
        <v>8.5</v>
      </c>
      <c r="I3429">
        <v>14.7</v>
      </c>
      <c r="J3429">
        <v>4.71</v>
      </c>
      <c r="K3429">
        <v>14.41</v>
      </c>
      <c r="L3429">
        <v>1.5542</v>
      </c>
      <c r="M3429">
        <f t="shared" si="53"/>
        <v>1.5952432745993672E-3</v>
      </c>
    </row>
    <row r="3430" spans="1:13" x14ac:dyDescent="0.35">
      <c r="A3430" s="1">
        <v>41319</v>
      </c>
      <c r="B3430">
        <v>1521.38</v>
      </c>
      <c r="C3430">
        <v>12.66</v>
      </c>
      <c r="D3430">
        <v>72.989999999999995</v>
      </c>
      <c r="E3430">
        <v>59.1</v>
      </c>
      <c r="F3430">
        <v>20.21</v>
      </c>
      <c r="G3430">
        <v>17.670000000000002</v>
      </c>
      <c r="H3430">
        <v>8.93</v>
      </c>
      <c r="I3430">
        <v>14.72</v>
      </c>
      <c r="J3430">
        <v>4.5199999999999996</v>
      </c>
      <c r="K3430">
        <v>13.66</v>
      </c>
      <c r="L3430">
        <v>1.5494000000000001</v>
      </c>
      <c r="M3430">
        <f t="shared" si="53"/>
        <v>5.9232738592762679E-4</v>
      </c>
    </row>
    <row r="3431" spans="1:13" x14ac:dyDescent="0.35">
      <c r="A3431" s="1">
        <v>41320</v>
      </c>
      <c r="B3431">
        <v>1519.79</v>
      </c>
      <c r="C3431">
        <v>12.46</v>
      </c>
      <c r="D3431">
        <v>72.55</v>
      </c>
      <c r="E3431">
        <v>59.1</v>
      </c>
      <c r="F3431">
        <v>22.59</v>
      </c>
      <c r="G3431">
        <v>17.600000000000001</v>
      </c>
      <c r="H3431">
        <v>8.5299999999999994</v>
      </c>
      <c r="I3431">
        <v>15.9</v>
      </c>
      <c r="J3431">
        <v>4.45</v>
      </c>
      <c r="K3431">
        <v>13.47</v>
      </c>
      <c r="L3431">
        <v>1.5518000000000001</v>
      </c>
      <c r="M3431">
        <f t="shared" si="53"/>
        <v>6.906395322070491E-4</v>
      </c>
    </row>
    <row r="3432" spans="1:13" x14ac:dyDescent="0.35">
      <c r="A3432" s="1">
        <v>41323</v>
      </c>
      <c r="B3432">
        <v>1519.79</v>
      </c>
      <c r="C3432">
        <v>12.46</v>
      </c>
      <c r="D3432">
        <v>72.55</v>
      </c>
      <c r="E3432">
        <v>59.1</v>
      </c>
      <c r="F3432">
        <v>22.59</v>
      </c>
      <c r="G3432">
        <v>17.600000000000001</v>
      </c>
      <c r="H3432">
        <v>8.5299999999999994</v>
      </c>
      <c r="I3432">
        <v>15.9</v>
      </c>
      <c r="J3432">
        <v>4.45</v>
      </c>
      <c r="K3432">
        <v>13.47</v>
      </c>
      <c r="L3432">
        <v>1.5465</v>
      </c>
      <c r="M3432">
        <f t="shared" si="53"/>
        <v>-1.0451037873510094E-3</v>
      </c>
    </row>
    <row r="3433" spans="1:13" x14ac:dyDescent="0.35">
      <c r="A3433" s="1">
        <v>41324</v>
      </c>
      <c r="B3433">
        <v>1530.94</v>
      </c>
      <c r="C3433">
        <v>12.31</v>
      </c>
      <c r="D3433">
        <v>70.45</v>
      </c>
      <c r="E3433">
        <v>58.4</v>
      </c>
      <c r="F3433">
        <v>22.44</v>
      </c>
      <c r="G3433">
        <v>16.7</v>
      </c>
      <c r="H3433">
        <v>8.81</v>
      </c>
      <c r="I3433">
        <v>15.75</v>
      </c>
      <c r="J3433">
        <v>4.6500000000000004</v>
      </c>
      <c r="K3433">
        <v>13.42</v>
      </c>
      <c r="L3433">
        <v>1.5425</v>
      </c>
      <c r="M3433">
        <f t="shared" si="53"/>
        <v>0</v>
      </c>
    </row>
    <row r="3434" spans="1:13" x14ac:dyDescent="0.35">
      <c r="A3434" s="1">
        <v>41325</v>
      </c>
      <c r="B3434">
        <v>1511.95</v>
      </c>
      <c r="C3434">
        <v>14.68</v>
      </c>
      <c r="D3434">
        <v>79.650000000000006</v>
      </c>
      <c r="E3434">
        <v>57.9</v>
      </c>
      <c r="F3434">
        <v>24.97</v>
      </c>
      <c r="G3434">
        <v>18.66</v>
      </c>
      <c r="H3434">
        <v>8.85</v>
      </c>
      <c r="I3434">
        <v>18.59</v>
      </c>
      <c r="J3434">
        <v>4.6900000000000004</v>
      </c>
      <c r="K3434">
        <v>15.28</v>
      </c>
      <c r="L3434">
        <v>1.5234000000000001</v>
      </c>
      <c r="M3434">
        <f t="shared" si="53"/>
        <v>7.3365399166991363E-3</v>
      </c>
    </row>
    <row r="3435" spans="1:13" x14ac:dyDescent="0.35">
      <c r="A3435" s="1">
        <v>41326</v>
      </c>
      <c r="B3435">
        <v>1502.42</v>
      </c>
      <c r="C3435">
        <v>15.22</v>
      </c>
      <c r="D3435">
        <v>80.83</v>
      </c>
      <c r="E3435">
        <v>59.7</v>
      </c>
      <c r="F3435">
        <v>27.13</v>
      </c>
      <c r="G3435">
        <v>19.739999999999998</v>
      </c>
      <c r="H3435">
        <v>9.3800000000000008</v>
      </c>
      <c r="I3435">
        <v>16.899999999999999</v>
      </c>
      <c r="J3435">
        <v>4.58</v>
      </c>
      <c r="K3435">
        <v>16.489999999999998</v>
      </c>
      <c r="L3435">
        <v>1.5254000000000001</v>
      </c>
      <c r="M3435">
        <f t="shared" si="53"/>
        <v>-1.2404143859328309E-2</v>
      </c>
    </row>
    <row r="3436" spans="1:13" x14ac:dyDescent="0.35">
      <c r="A3436" s="1">
        <v>41327</v>
      </c>
      <c r="B3436">
        <v>1515.6</v>
      </c>
      <c r="C3436">
        <v>14.17</v>
      </c>
      <c r="D3436">
        <v>78.66</v>
      </c>
      <c r="E3436">
        <v>58.6</v>
      </c>
      <c r="F3436">
        <v>24.58</v>
      </c>
      <c r="G3436">
        <v>18.64</v>
      </c>
      <c r="H3436">
        <v>9.43</v>
      </c>
      <c r="I3436">
        <v>16.260000000000002</v>
      </c>
      <c r="J3436">
        <v>4.5999999999999996</v>
      </c>
      <c r="K3436">
        <v>15.68</v>
      </c>
      <c r="L3436">
        <v>1.5163</v>
      </c>
      <c r="M3436">
        <f t="shared" si="53"/>
        <v>-6.3031184893680425E-3</v>
      </c>
    </row>
    <row r="3437" spans="1:13" x14ac:dyDescent="0.35">
      <c r="A3437" s="1">
        <v>41330</v>
      </c>
      <c r="B3437">
        <v>1487.85</v>
      </c>
      <c r="C3437">
        <v>18.989999999999998</v>
      </c>
      <c r="D3437">
        <v>94.34</v>
      </c>
      <c r="E3437">
        <v>60</v>
      </c>
      <c r="F3437">
        <v>26.22</v>
      </c>
      <c r="G3437">
        <v>22.87</v>
      </c>
      <c r="H3437">
        <v>10.23</v>
      </c>
      <c r="I3437">
        <v>17.48</v>
      </c>
      <c r="J3437">
        <v>4.88</v>
      </c>
      <c r="K3437">
        <v>19.350000000000001</v>
      </c>
      <c r="L3437">
        <v>1.5163</v>
      </c>
      <c r="M3437">
        <f t="shared" si="53"/>
        <v>8.7725136779328583E-3</v>
      </c>
    </row>
    <row r="3438" spans="1:13" x14ac:dyDescent="0.35">
      <c r="A3438" s="1">
        <v>41331</v>
      </c>
      <c r="B3438">
        <v>1496.94</v>
      </c>
      <c r="C3438">
        <v>16.87</v>
      </c>
      <c r="D3438">
        <v>90.23</v>
      </c>
      <c r="E3438">
        <v>58</v>
      </c>
      <c r="F3438">
        <v>25.9</v>
      </c>
      <c r="G3438">
        <v>21.33</v>
      </c>
      <c r="H3438">
        <v>10.32</v>
      </c>
      <c r="I3438">
        <v>15.61</v>
      </c>
      <c r="J3438">
        <v>4.6399999999999997</v>
      </c>
      <c r="K3438">
        <v>17.91</v>
      </c>
      <c r="L3438">
        <v>1.5125</v>
      </c>
      <c r="M3438">
        <f t="shared" si="53"/>
        <v>-1.8309580364212152E-2</v>
      </c>
    </row>
    <row r="3439" spans="1:13" x14ac:dyDescent="0.35">
      <c r="A3439" s="1">
        <v>41332</v>
      </c>
      <c r="B3439">
        <v>1515.99</v>
      </c>
      <c r="C3439">
        <v>14.73</v>
      </c>
      <c r="D3439">
        <v>82.29</v>
      </c>
      <c r="E3439">
        <v>57.3</v>
      </c>
      <c r="F3439">
        <v>24.33</v>
      </c>
      <c r="G3439">
        <v>19.48</v>
      </c>
      <c r="H3439">
        <v>9.7200000000000006</v>
      </c>
      <c r="I3439">
        <v>15.57</v>
      </c>
      <c r="J3439">
        <v>4.5599999999999996</v>
      </c>
      <c r="K3439">
        <v>16.34</v>
      </c>
      <c r="L3439">
        <v>1.5159</v>
      </c>
      <c r="M3439">
        <f t="shared" si="53"/>
        <v>6.1094868434319327E-3</v>
      </c>
    </row>
    <row r="3440" spans="1:13" x14ac:dyDescent="0.35">
      <c r="A3440" s="1">
        <v>41333</v>
      </c>
      <c r="B3440">
        <v>1514.68</v>
      </c>
      <c r="C3440">
        <v>15.51</v>
      </c>
      <c r="D3440">
        <v>86.57</v>
      </c>
      <c r="E3440">
        <v>55.9</v>
      </c>
      <c r="F3440">
        <v>23.61</v>
      </c>
      <c r="G3440">
        <v>19.5</v>
      </c>
      <c r="H3440">
        <v>9.56</v>
      </c>
      <c r="I3440">
        <v>15.79</v>
      </c>
      <c r="J3440">
        <v>4.4000000000000004</v>
      </c>
      <c r="K3440">
        <v>16.3</v>
      </c>
      <c r="L3440">
        <v>1.5163</v>
      </c>
      <c r="M3440">
        <f t="shared" si="53"/>
        <v>1.2725960960359162E-2</v>
      </c>
    </row>
    <row r="3441" spans="1:13" x14ac:dyDescent="0.35">
      <c r="A3441" s="1">
        <v>41334</v>
      </c>
      <c r="B3441">
        <v>1518.2</v>
      </c>
      <c r="C3441">
        <v>15.36</v>
      </c>
      <c r="D3441">
        <v>87.83</v>
      </c>
      <c r="E3441">
        <v>55</v>
      </c>
      <c r="F3441">
        <v>23.68</v>
      </c>
      <c r="G3441">
        <v>19.54</v>
      </c>
      <c r="H3441">
        <v>9.5500000000000007</v>
      </c>
      <c r="I3441">
        <v>15.75</v>
      </c>
      <c r="J3441">
        <v>4.33</v>
      </c>
      <c r="K3441">
        <v>15.64</v>
      </c>
      <c r="L3441">
        <v>1.5038</v>
      </c>
      <c r="M3441">
        <f t="shared" si="53"/>
        <v>-8.6412179499861796E-4</v>
      </c>
    </row>
    <row r="3442" spans="1:13" x14ac:dyDescent="0.35">
      <c r="A3442" s="1">
        <v>41337</v>
      </c>
      <c r="B3442">
        <v>1525.2</v>
      </c>
      <c r="C3442">
        <v>14.01</v>
      </c>
      <c r="D3442">
        <v>82.27</v>
      </c>
      <c r="E3442">
        <v>53.9</v>
      </c>
      <c r="F3442">
        <v>24.28</v>
      </c>
      <c r="G3442">
        <v>19.48</v>
      </c>
      <c r="H3442">
        <v>9.25</v>
      </c>
      <c r="I3442">
        <v>16.03</v>
      </c>
      <c r="J3442">
        <v>4.29</v>
      </c>
      <c r="K3442">
        <v>15.39</v>
      </c>
      <c r="L3442">
        <v>1.5115000000000001</v>
      </c>
      <c r="M3442">
        <f t="shared" si="53"/>
        <v>2.3239232049012681E-3</v>
      </c>
    </row>
    <row r="3443" spans="1:13" x14ac:dyDescent="0.35">
      <c r="A3443" s="1">
        <v>41338</v>
      </c>
      <c r="B3443">
        <v>1539.79</v>
      </c>
      <c r="C3443">
        <v>13.48</v>
      </c>
      <c r="D3443">
        <v>79.319999999999993</v>
      </c>
      <c r="E3443">
        <v>56.5</v>
      </c>
      <c r="F3443">
        <v>22.41</v>
      </c>
      <c r="G3443">
        <v>18.32</v>
      </c>
      <c r="H3443">
        <v>8.89</v>
      </c>
      <c r="I3443">
        <v>15.47</v>
      </c>
      <c r="J3443">
        <v>4.2699999999999996</v>
      </c>
      <c r="K3443">
        <v>14.6</v>
      </c>
      <c r="L3443">
        <v>1.5126999999999999</v>
      </c>
      <c r="M3443">
        <f t="shared" si="53"/>
        <v>4.6107232248715491E-3</v>
      </c>
    </row>
    <row r="3444" spans="1:13" x14ac:dyDescent="0.35">
      <c r="A3444" s="1">
        <v>41339</v>
      </c>
      <c r="B3444">
        <v>1541.46</v>
      </c>
      <c r="C3444">
        <v>13.53</v>
      </c>
      <c r="D3444">
        <v>78.78</v>
      </c>
      <c r="E3444">
        <v>58.4</v>
      </c>
      <c r="F3444">
        <v>22.52</v>
      </c>
      <c r="G3444">
        <v>17.86</v>
      </c>
      <c r="H3444">
        <v>8.7799999999999994</v>
      </c>
      <c r="I3444">
        <v>15.05</v>
      </c>
      <c r="J3444">
        <v>4.4800000000000004</v>
      </c>
      <c r="K3444">
        <v>14.6</v>
      </c>
      <c r="L3444">
        <v>1.5018</v>
      </c>
      <c r="M3444">
        <f t="shared" si="53"/>
        <v>9.5659585628113941E-3</v>
      </c>
    </row>
    <row r="3445" spans="1:13" x14ac:dyDescent="0.35">
      <c r="A3445" s="1">
        <v>41340</v>
      </c>
      <c r="B3445">
        <v>1544.26</v>
      </c>
      <c r="C3445">
        <v>13.06</v>
      </c>
      <c r="D3445">
        <v>77.16</v>
      </c>
      <c r="E3445">
        <v>60.5</v>
      </c>
      <c r="F3445">
        <v>21.29</v>
      </c>
      <c r="G3445">
        <v>17.14</v>
      </c>
      <c r="H3445">
        <v>8.36</v>
      </c>
      <c r="I3445">
        <v>14.84</v>
      </c>
      <c r="J3445">
        <v>4.6900000000000004</v>
      </c>
      <c r="K3445">
        <v>14.23</v>
      </c>
      <c r="L3445">
        <v>1.5014000000000001</v>
      </c>
      <c r="M3445">
        <f t="shared" si="53"/>
        <v>1.0845634794356407E-3</v>
      </c>
    </row>
    <row r="3446" spans="1:13" x14ac:dyDescent="0.35">
      <c r="A3446" s="1">
        <v>41341</v>
      </c>
      <c r="B3446">
        <v>1551.18</v>
      </c>
      <c r="C3446">
        <v>12.59</v>
      </c>
      <c r="D3446">
        <v>76.650000000000006</v>
      </c>
      <c r="E3446">
        <v>58.1</v>
      </c>
      <c r="F3446">
        <v>20.8</v>
      </c>
      <c r="G3446">
        <v>16.46</v>
      </c>
      <c r="H3446">
        <v>8.43</v>
      </c>
      <c r="I3446">
        <v>13.54</v>
      </c>
      <c r="J3446">
        <v>4.4400000000000004</v>
      </c>
      <c r="K3446">
        <v>13.72</v>
      </c>
      <c r="L3446">
        <v>1.4924999999999999</v>
      </c>
      <c r="M3446">
        <f t="shared" si="53"/>
        <v>1.8164597200056587E-3</v>
      </c>
    </row>
    <row r="3447" spans="1:13" x14ac:dyDescent="0.35">
      <c r="A3447" s="1">
        <v>41344</v>
      </c>
      <c r="B3447">
        <v>1556.22</v>
      </c>
      <c r="C3447">
        <v>11.56</v>
      </c>
      <c r="D3447">
        <v>77.319999999999993</v>
      </c>
      <c r="E3447">
        <v>55.1</v>
      </c>
      <c r="F3447">
        <v>19.420000000000002</v>
      </c>
      <c r="G3447">
        <v>14.88</v>
      </c>
      <c r="H3447">
        <v>8.5299999999999994</v>
      </c>
      <c r="I3447">
        <v>12.96</v>
      </c>
      <c r="J3447">
        <v>4.42</v>
      </c>
      <c r="K3447">
        <v>12.41</v>
      </c>
      <c r="L3447">
        <v>1.4915</v>
      </c>
      <c r="M3447">
        <f t="shared" si="53"/>
        <v>4.4811106937951983E-3</v>
      </c>
    </row>
    <row r="3448" spans="1:13" x14ac:dyDescent="0.35">
      <c r="A3448" s="1">
        <v>41345</v>
      </c>
      <c r="B3448">
        <v>1552.48</v>
      </c>
      <c r="C3448">
        <v>12.27</v>
      </c>
      <c r="D3448">
        <v>79.989999999999995</v>
      </c>
      <c r="E3448">
        <v>53.7</v>
      </c>
      <c r="F3448">
        <v>18.77</v>
      </c>
      <c r="G3448">
        <v>15.09</v>
      </c>
      <c r="H3448">
        <v>8.44</v>
      </c>
      <c r="I3448">
        <v>12.07</v>
      </c>
      <c r="J3448">
        <v>4.29</v>
      </c>
      <c r="K3448">
        <v>12.84</v>
      </c>
      <c r="L3448">
        <v>1.4903</v>
      </c>
      <c r="M3448">
        <f t="shared" si="53"/>
        <v>3.2491393648705902E-3</v>
      </c>
    </row>
    <row r="3449" spans="1:13" x14ac:dyDescent="0.35">
      <c r="A3449" s="1">
        <v>41346</v>
      </c>
      <c r="B3449">
        <v>1554.52</v>
      </c>
      <c r="C3449">
        <v>11.83</v>
      </c>
      <c r="D3449">
        <v>84.36</v>
      </c>
      <c r="E3449">
        <v>54.6</v>
      </c>
      <c r="F3449">
        <v>19.09</v>
      </c>
      <c r="G3449">
        <v>15.06</v>
      </c>
      <c r="H3449">
        <v>8.57</v>
      </c>
      <c r="I3449">
        <v>12.24</v>
      </c>
      <c r="J3449">
        <v>4.2300000000000004</v>
      </c>
      <c r="K3449">
        <v>12.65</v>
      </c>
      <c r="L3449">
        <v>1.4923</v>
      </c>
      <c r="M3449">
        <f t="shared" si="53"/>
        <v>-2.4032591792934044E-3</v>
      </c>
    </row>
    <row r="3450" spans="1:13" x14ac:dyDescent="0.35">
      <c r="A3450" s="1">
        <v>41347</v>
      </c>
      <c r="B3450">
        <v>1563.23</v>
      </c>
      <c r="C3450">
        <v>11.3</v>
      </c>
      <c r="D3450">
        <v>83.5</v>
      </c>
      <c r="E3450">
        <v>56</v>
      </c>
      <c r="F3450">
        <v>18.36</v>
      </c>
      <c r="G3450">
        <v>14.61</v>
      </c>
      <c r="H3450">
        <v>8.4700000000000006</v>
      </c>
      <c r="I3450">
        <v>12.59</v>
      </c>
      <c r="J3450">
        <v>4.25</v>
      </c>
      <c r="K3450">
        <v>12.33</v>
      </c>
      <c r="L3450">
        <v>1.5083</v>
      </c>
      <c r="M3450">
        <f t="shared" si="53"/>
        <v>1.3140265897144676E-3</v>
      </c>
    </row>
    <row r="3451" spans="1:13" x14ac:dyDescent="0.35">
      <c r="A3451" s="1">
        <v>41348</v>
      </c>
      <c r="B3451">
        <v>1560.7</v>
      </c>
      <c r="C3451">
        <v>11.3</v>
      </c>
      <c r="D3451">
        <v>85.72</v>
      </c>
      <c r="E3451">
        <v>55.8</v>
      </c>
      <c r="F3451">
        <v>18.760000000000002</v>
      </c>
      <c r="G3451">
        <v>15.47</v>
      </c>
      <c r="H3451">
        <v>8.3699999999999992</v>
      </c>
      <c r="I3451">
        <v>12.43</v>
      </c>
      <c r="J3451">
        <v>4.3099999999999996</v>
      </c>
      <c r="K3451">
        <v>12.03</v>
      </c>
      <c r="L3451">
        <v>1.5114000000000001</v>
      </c>
      <c r="M3451">
        <f t="shared" si="53"/>
        <v>5.6030157218949217E-3</v>
      </c>
    </row>
    <row r="3452" spans="1:13" x14ac:dyDescent="0.35">
      <c r="A3452" s="1">
        <v>41351</v>
      </c>
      <c r="B3452">
        <v>1552.1</v>
      </c>
      <c r="C3452">
        <v>13.36</v>
      </c>
      <c r="D3452">
        <v>93.07</v>
      </c>
      <c r="E3452">
        <v>55.9</v>
      </c>
      <c r="F3452">
        <v>19.45</v>
      </c>
      <c r="G3452">
        <v>17.809999999999999</v>
      </c>
      <c r="H3452">
        <v>9.2799999999999994</v>
      </c>
      <c r="I3452">
        <v>13.3</v>
      </c>
      <c r="J3452">
        <v>4.16</v>
      </c>
      <c r="K3452">
        <v>13.69</v>
      </c>
      <c r="L3452">
        <v>1.5106999999999999</v>
      </c>
      <c r="M3452">
        <f t="shared" si="53"/>
        <v>-1.6184438630272302E-3</v>
      </c>
    </row>
    <row r="3453" spans="1:13" x14ac:dyDescent="0.35">
      <c r="A3453" s="1">
        <v>41352</v>
      </c>
      <c r="B3453">
        <v>1548.34</v>
      </c>
      <c r="C3453">
        <v>14.39</v>
      </c>
      <c r="D3453">
        <v>94.39</v>
      </c>
      <c r="E3453">
        <v>59.6</v>
      </c>
      <c r="F3453">
        <v>21.14</v>
      </c>
      <c r="G3453">
        <v>18.62</v>
      </c>
      <c r="H3453">
        <v>10.09</v>
      </c>
      <c r="I3453">
        <v>14.52</v>
      </c>
      <c r="J3453">
        <v>4.5599999999999996</v>
      </c>
      <c r="K3453">
        <v>14.45</v>
      </c>
      <c r="L3453">
        <v>1.5099</v>
      </c>
      <c r="M3453">
        <f t="shared" si="53"/>
        <v>-5.5103479208048478E-3</v>
      </c>
    </row>
    <row r="3454" spans="1:13" x14ac:dyDescent="0.35">
      <c r="A3454" s="1">
        <v>41353</v>
      </c>
      <c r="B3454">
        <v>1558.71</v>
      </c>
      <c r="C3454">
        <v>12.67</v>
      </c>
      <c r="D3454">
        <v>89.45</v>
      </c>
      <c r="E3454">
        <v>58.025100000000002</v>
      </c>
      <c r="F3454">
        <v>19.579999999999998</v>
      </c>
      <c r="G3454">
        <v>17.3</v>
      </c>
      <c r="H3454">
        <v>9.36</v>
      </c>
      <c r="I3454">
        <v>13.33</v>
      </c>
      <c r="J3454">
        <v>4.28</v>
      </c>
      <c r="K3454">
        <v>13.42</v>
      </c>
      <c r="L3454">
        <v>1.51</v>
      </c>
      <c r="M3454">
        <f t="shared" si="53"/>
        <v>-2.4225243218864989E-3</v>
      </c>
    </row>
    <row r="3455" spans="1:13" x14ac:dyDescent="0.35">
      <c r="A3455" s="1">
        <v>41354</v>
      </c>
      <c r="B3455">
        <v>1545.8</v>
      </c>
      <c r="C3455">
        <v>13.99</v>
      </c>
      <c r="D3455">
        <v>93.98</v>
      </c>
      <c r="E3455">
        <v>58.958300000000001</v>
      </c>
      <c r="F3455">
        <v>19.739999999999998</v>
      </c>
      <c r="G3455">
        <v>18.38</v>
      </c>
      <c r="H3455">
        <v>9.86</v>
      </c>
      <c r="I3455">
        <v>13.37</v>
      </c>
      <c r="J3455">
        <v>4.34</v>
      </c>
      <c r="K3455">
        <v>14.24</v>
      </c>
      <c r="L3455">
        <v>1.5173000000000001</v>
      </c>
      <c r="M3455">
        <f t="shared" si="53"/>
        <v>6.6974953821512528E-3</v>
      </c>
    </row>
    <row r="3456" spans="1:13" x14ac:dyDescent="0.35">
      <c r="A3456" s="1">
        <v>41355</v>
      </c>
      <c r="B3456">
        <v>1556.89</v>
      </c>
      <c r="C3456">
        <v>13.57</v>
      </c>
      <c r="D3456">
        <v>91.78</v>
      </c>
      <c r="E3456">
        <v>61.889400000000002</v>
      </c>
      <c r="F3456">
        <v>19.11</v>
      </c>
      <c r="G3456">
        <v>17.84</v>
      </c>
      <c r="H3456">
        <v>10.4</v>
      </c>
      <c r="I3456">
        <v>12.89</v>
      </c>
      <c r="J3456">
        <v>4.57</v>
      </c>
      <c r="K3456">
        <v>13.88</v>
      </c>
      <c r="L3456">
        <v>1.5229999999999999</v>
      </c>
      <c r="M3456">
        <f t="shared" si="53"/>
        <v>-8.2824900077629326E-3</v>
      </c>
    </row>
    <row r="3457" spans="1:13" x14ac:dyDescent="0.35">
      <c r="A3457" s="1">
        <v>41358</v>
      </c>
      <c r="B3457">
        <v>1551.69</v>
      </c>
      <c r="C3457">
        <v>13.74</v>
      </c>
      <c r="D3457">
        <v>88.86</v>
      </c>
      <c r="E3457">
        <v>57.668599999999998</v>
      </c>
      <c r="F3457">
        <v>19.079999999999998</v>
      </c>
      <c r="G3457">
        <v>17.64</v>
      </c>
      <c r="H3457">
        <v>9.9499999999999993</v>
      </c>
      <c r="I3457">
        <v>12.99</v>
      </c>
      <c r="J3457">
        <v>4.32</v>
      </c>
      <c r="K3457">
        <v>14.35</v>
      </c>
      <c r="L3457">
        <v>1.5175000000000001</v>
      </c>
      <c r="M3457">
        <f t="shared" si="53"/>
        <v>7.1742786906456857E-3</v>
      </c>
    </row>
    <row r="3458" spans="1:13" x14ac:dyDescent="0.35">
      <c r="A3458" s="1">
        <v>41359</v>
      </c>
      <c r="B3458">
        <v>1563.77</v>
      </c>
      <c r="C3458">
        <v>12.77</v>
      </c>
      <c r="D3458">
        <v>85.14</v>
      </c>
      <c r="E3458">
        <v>56.062399999999997</v>
      </c>
      <c r="F3458">
        <v>17.809999999999999</v>
      </c>
      <c r="G3458">
        <v>16.52</v>
      </c>
      <c r="H3458">
        <v>9.76</v>
      </c>
      <c r="I3458">
        <v>12.48</v>
      </c>
      <c r="J3458">
        <v>4.0199999999999996</v>
      </c>
      <c r="K3458">
        <v>13.42</v>
      </c>
      <c r="L3458">
        <v>1.5159</v>
      </c>
      <c r="M3458">
        <f t="shared" si="53"/>
        <v>-3.3399919069426742E-3</v>
      </c>
    </row>
    <row r="3459" spans="1:13" x14ac:dyDescent="0.35">
      <c r="A3459" s="1">
        <v>41360</v>
      </c>
      <c r="B3459">
        <v>1562.85</v>
      </c>
      <c r="C3459">
        <v>13.15</v>
      </c>
      <c r="D3459">
        <v>85.32</v>
      </c>
      <c r="E3459">
        <v>58.414299999999997</v>
      </c>
      <c r="F3459">
        <v>17.95</v>
      </c>
      <c r="G3459">
        <v>16.7</v>
      </c>
      <c r="H3459">
        <v>9.93</v>
      </c>
      <c r="I3459">
        <v>12.33</v>
      </c>
      <c r="J3459">
        <v>4.1399999999999997</v>
      </c>
      <c r="K3459">
        <v>13.57</v>
      </c>
      <c r="L3459">
        <v>1.5129999999999999</v>
      </c>
      <c r="M3459">
        <f t="shared" si="53"/>
        <v>7.7850601602122982E-3</v>
      </c>
    </row>
    <row r="3460" spans="1:13" x14ac:dyDescent="0.35">
      <c r="A3460" s="1">
        <v>41361</v>
      </c>
      <c r="B3460">
        <v>1569.19</v>
      </c>
      <c r="C3460">
        <v>12.7</v>
      </c>
      <c r="D3460">
        <v>83.2</v>
      </c>
      <c r="E3460">
        <v>57.3202</v>
      </c>
      <c r="F3460">
        <v>18.190000000000001</v>
      </c>
      <c r="G3460">
        <v>16.78</v>
      </c>
      <c r="H3460">
        <v>9.33</v>
      </c>
      <c r="I3460">
        <v>12.41</v>
      </c>
      <c r="J3460">
        <v>4.05</v>
      </c>
      <c r="K3460">
        <v>13.28</v>
      </c>
      <c r="L3460">
        <v>1.5193000000000001</v>
      </c>
      <c r="M3460">
        <f t="shared" si="53"/>
        <v>-5.8832181203127831E-4</v>
      </c>
    </row>
    <row r="3461" spans="1:13" x14ac:dyDescent="0.35">
      <c r="A3461" s="1">
        <v>41362</v>
      </c>
      <c r="B3461">
        <v>1569.19</v>
      </c>
      <c r="C3461">
        <v>12.7</v>
      </c>
      <c r="D3461">
        <v>83.2</v>
      </c>
      <c r="E3461">
        <v>57.3202</v>
      </c>
      <c r="F3461">
        <v>18.190000000000001</v>
      </c>
      <c r="G3461">
        <v>16.78</v>
      </c>
      <c r="H3461">
        <v>9.33</v>
      </c>
      <c r="I3461">
        <v>12.41</v>
      </c>
      <c r="J3461">
        <v>4.05</v>
      </c>
      <c r="K3461">
        <v>13.28</v>
      </c>
      <c r="L3461">
        <v>1.5198</v>
      </c>
      <c r="M3461">
        <f t="shared" si="53"/>
        <v>4.0566913011486072E-3</v>
      </c>
    </row>
    <row r="3462" spans="1:13" x14ac:dyDescent="0.35">
      <c r="A3462" s="1">
        <v>41365</v>
      </c>
      <c r="B3462">
        <v>1562.17</v>
      </c>
      <c r="C3462">
        <v>13.58</v>
      </c>
      <c r="D3462">
        <v>84.23</v>
      </c>
      <c r="E3462">
        <v>56.168100000000003</v>
      </c>
      <c r="F3462">
        <v>19.2</v>
      </c>
      <c r="G3462">
        <v>17.28</v>
      </c>
      <c r="H3462">
        <v>9.67</v>
      </c>
      <c r="I3462">
        <v>13.13</v>
      </c>
      <c r="J3462">
        <v>4.2</v>
      </c>
      <c r="K3462">
        <v>14.48</v>
      </c>
      <c r="L3462">
        <v>1.5228999999999999</v>
      </c>
      <c r="M3462">
        <f t="shared" si="53"/>
        <v>0</v>
      </c>
    </row>
    <row r="3463" spans="1:13" x14ac:dyDescent="0.35">
      <c r="A3463" s="1">
        <v>41366</v>
      </c>
      <c r="B3463">
        <v>1570.25</v>
      </c>
      <c r="C3463">
        <v>12.78</v>
      </c>
      <c r="D3463">
        <v>80.489999999999995</v>
      </c>
      <c r="E3463">
        <v>55.979199999999999</v>
      </c>
      <c r="F3463">
        <v>19.329999999999998</v>
      </c>
      <c r="G3463">
        <v>17.41</v>
      </c>
      <c r="H3463">
        <v>9.2799999999999994</v>
      </c>
      <c r="I3463">
        <v>13.73</v>
      </c>
      <c r="J3463">
        <v>4.2300000000000004</v>
      </c>
      <c r="K3463">
        <v>14.02</v>
      </c>
      <c r="L3463">
        <v>1.5104</v>
      </c>
      <c r="M3463">
        <f t="shared" si="53"/>
        <v>-4.4736456388327905E-3</v>
      </c>
    </row>
    <row r="3464" spans="1:13" x14ac:dyDescent="0.35">
      <c r="A3464" s="1">
        <v>41367</v>
      </c>
      <c r="B3464">
        <v>1553.69</v>
      </c>
      <c r="C3464">
        <v>14.21</v>
      </c>
      <c r="D3464">
        <v>85.23</v>
      </c>
      <c r="E3464">
        <v>57.898800000000001</v>
      </c>
      <c r="F3464">
        <v>21.74</v>
      </c>
      <c r="G3464">
        <v>18.84</v>
      </c>
      <c r="H3464">
        <v>9.15</v>
      </c>
      <c r="I3464">
        <v>15.21</v>
      </c>
      <c r="J3464">
        <v>4.21</v>
      </c>
      <c r="K3464">
        <v>14.94</v>
      </c>
      <c r="L3464">
        <v>1.5129999999999999</v>
      </c>
      <c r="M3464">
        <f t="shared" si="53"/>
        <v>5.1722923881523108E-3</v>
      </c>
    </row>
    <row r="3465" spans="1:13" x14ac:dyDescent="0.35">
      <c r="A3465" s="1">
        <v>41368</v>
      </c>
      <c r="B3465">
        <v>1559.98</v>
      </c>
      <c r="C3465">
        <v>13.89</v>
      </c>
      <c r="D3465">
        <v>83.12</v>
      </c>
      <c r="E3465">
        <v>56.915399999999998</v>
      </c>
      <c r="F3465">
        <v>21.84</v>
      </c>
      <c r="G3465">
        <v>19.22</v>
      </c>
      <c r="H3465">
        <v>8.85</v>
      </c>
      <c r="I3465">
        <v>16.03</v>
      </c>
      <c r="J3465">
        <v>4.37</v>
      </c>
      <c r="K3465">
        <v>15.26</v>
      </c>
      <c r="L3465">
        <v>1.5235000000000001</v>
      </c>
      <c r="M3465">
        <f t="shared" si="53"/>
        <v>-1.0546091386721801E-2</v>
      </c>
    </row>
    <row r="3466" spans="1:13" x14ac:dyDescent="0.35">
      <c r="A3466" s="1">
        <v>41369</v>
      </c>
      <c r="B3466">
        <v>1553.28</v>
      </c>
      <c r="C3466">
        <v>13.92</v>
      </c>
      <c r="D3466">
        <v>84.49</v>
      </c>
      <c r="E3466">
        <v>54.846200000000003</v>
      </c>
      <c r="F3466">
        <v>21.39</v>
      </c>
      <c r="G3466">
        <v>19.36</v>
      </c>
      <c r="H3466">
        <v>8.4600000000000009</v>
      </c>
      <c r="I3466">
        <v>14.46</v>
      </c>
      <c r="J3466">
        <v>4.03</v>
      </c>
      <c r="K3466">
        <v>15.52</v>
      </c>
      <c r="L3466">
        <v>1.5336000000000001</v>
      </c>
      <c r="M3466">
        <f t="shared" ref="M3466:M3529" si="54">(B3465/B3464 -1)</f>
        <v>4.0484266488167719E-3</v>
      </c>
    </row>
    <row r="3467" spans="1:13" x14ac:dyDescent="0.35">
      <c r="A3467" s="1">
        <v>41372</v>
      </c>
      <c r="B3467">
        <v>1563.07</v>
      </c>
      <c r="C3467">
        <v>13.19</v>
      </c>
      <c r="D3467">
        <v>82.12</v>
      </c>
      <c r="E3467">
        <v>54.933100000000003</v>
      </c>
      <c r="F3467">
        <v>21.01</v>
      </c>
      <c r="G3467">
        <v>18.79</v>
      </c>
      <c r="H3467">
        <v>8.52</v>
      </c>
      <c r="I3467">
        <v>14.22</v>
      </c>
      <c r="J3467">
        <v>4.01</v>
      </c>
      <c r="K3467">
        <v>14.89</v>
      </c>
      <c r="L3467">
        <v>1.5256000000000001</v>
      </c>
      <c r="M3467">
        <f t="shared" si="54"/>
        <v>-4.294926858036674E-3</v>
      </c>
    </row>
    <row r="3468" spans="1:13" x14ac:dyDescent="0.35">
      <c r="A3468" s="1">
        <v>41373</v>
      </c>
      <c r="B3468">
        <v>1568.61</v>
      </c>
      <c r="C3468">
        <v>12.84</v>
      </c>
      <c r="D3468">
        <v>82.04</v>
      </c>
      <c r="E3468">
        <v>52.721899999999998</v>
      </c>
      <c r="F3468">
        <v>20.64</v>
      </c>
      <c r="G3468">
        <v>18.32</v>
      </c>
      <c r="H3468">
        <v>8.43</v>
      </c>
      <c r="I3468">
        <v>13.54</v>
      </c>
      <c r="J3468">
        <v>3.9</v>
      </c>
      <c r="K3468">
        <v>14.46</v>
      </c>
      <c r="L3468">
        <v>1.5323</v>
      </c>
      <c r="M3468">
        <f t="shared" si="54"/>
        <v>6.3027915121549594E-3</v>
      </c>
    </row>
    <row r="3469" spans="1:13" x14ac:dyDescent="0.35">
      <c r="A3469" s="1">
        <v>41374</v>
      </c>
      <c r="B3469">
        <v>1587.73</v>
      </c>
      <c r="C3469">
        <v>12.36</v>
      </c>
      <c r="D3469">
        <v>82.75</v>
      </c>
      <c r="E3469">
        <v>53.929200000000002</v>
      </c>
      <c r="F3469">
        <v>20.55</v>
      </c>
      <c r="G3469">
        <v>17.989999999999998</v>
      </c>
      <c r="H3469">
        <v>8.56</v>
      </c>
      <c r="I3469">
        <v>15.15</v>
      </c>
      <c r="J3469">
        <v>4.04</v>
      </c>
      <c r="K3469">
        <v>13.71</v>
      </c>
      <c r="L3469">
        <v>1.5333000000000001</v>
      </c>
      <c r="M3469">
        <f t="shared" si="54"/>
        <v>3.5443070367928708E-3</v>
      </c>
    </row>
    <row r="3470" spans="1:13" x14ac:dyDescent="0.35">
      <c r="A3470" s="1">
        <v>41375</v>
      </c>
      <c r="B3470">
        <v>1593.37</v>
      </c>
      <c r="C3470">
        <v>12.24</v>
      </c>
      <c r="D3470">
        <v>83.37</v>
      </c>
      <c r="E3470">
        <v>52.609000000000002</v>
      </c>
      <c r="F3470">
        <v>21.2</v>
      </c>
      <c r="G3470">
        <v>17.71</v>
      </c>
      <c r="H3470">
        <v>8.39</v>
      </c>
      <c r="I3470">
        <v>15.29</v>
      </c>
      <c r="J3470">
        <v>3.92</v>
      </c>
      <c r="K3470">
        <v>14.09</v>
      </c>
      <c r="L3470">
        <v>1.5386</v>
      </c>
      <c r="M3470">
        <f t="shared" si="54"/>
        <v>1.2189135604133705E-2</v>
      </c>
    </row>
    <row r="3471" spans="1:13" x14ac:dyDescent="0.35">
      <c r="A3471" s="1">
        <v>41376</v>
      </c>
      <c r="B3471">
        <v>1588.85</v>
      </c>
      <c r="C3471">
        <v>12.06</v>
      </c>
      <c r="D3471">
        <v>82.39</v>
      </c>
      <c r="E3471">
        <v>53.119799999999998</v>
      </c>
      <c r="F3471">
        <v>22.59</v>
      </c>
      <c r="G3471">
        <v>18.09</v>
      </c>
      <c r="H3471">
        <v>8.49</v>
      </c>
      <c r="I3471">
        <v>21.32</v>
      </c>
      <c r="J3471">
        <v>3.89</v>
      </c>
      <c r="K3471">
        <v>13.88</v>
      </c>
      <c r="L3471">
        <v>1.5343</v>
      </c>
      <c r="M3471">
        <f t="shared" si="54"/>
        <v>3.5522412500865741E-3</v>
      </c>
    </row>
    <row r="3472" spans="1:13" x14ac:dyDescent="0.35">
      <c r="A3472" s="1">
        <v>41379</v>
      </c>
      <c r="B3472">
        <v>1552.36</v>
      </c>
      <c r="C3472">
        <v>17.27</v>
      </c>
      <c r="D3472">
        <v>104.62</v>
      </c>
      <c r="E3472">
        <v>52.347000000000001</v>
      </c>
      <c r="F3472">
        <v>29.84</v>
      </c>
      <c r="G3472">
        <v>23.66</v>
      </c>
      <c r="H3472">
        <v>8.8800000000000008</v>
      </c>
      <c r="I3472">
        <v>34.479999999999997</v>
      </c>
      <c r="J3472">
        <v>4.09</v>
      </c>
      <c r="K3472">
        <v>17.16</v>
      </c>
      <c r="L3472">
        <v>1.5285</v>
      </c>
      <c r="M3472">
        <f t="shared" si="54"/>
        <v>-2.8367548027137257E-3</v>
      </c>
    </row>
    <row r="3473" spans="1:13" x14ac:dyDescent="0.35">
      <c r="A3473" s="1">
        <v>41380</v>
      </c>
      <c r="B3473">
        <v>1574.57</v>
      </c>
      <c r="C3473">
        <v>13.96</v>
      </c>
      <c r="D3473">
        <v>88.19</v>
      </c>
      <c r="E3473">
        <v>51.928800000000003</v>
      </c>
      <c r="F3473">
        <v>27.32</v>
      </c>
      <c r="G3473">
        <v>20.81</v>
      </c>
      <c r="H3473">
        <v>8.68</v>
      </c>
      <c r="I3473">
        <v>30.02</v>
      </c>
      <c r="J3473">
        <v>3.99</v>
      </c>
      <c r="K3473">
        <v>15.72</v>
      </c>
      <c r="L3473">
        <v>1.5362</v>
      </c>
      <c r="M3473">
        <f t="shared" si="54"/>
        <v>-2.2966296377883388E-2</v>
      </c>
    </row>
    <row r="3474" spans="1:13" x14ac:dyDescent="0.35">
      <c r="A3474" s="1">
        <v>41381</v>
      </c>
      <c r="B3474">
        <v>1552.01</v>
      </c>
      <c r="C3474">
        <v>16.510000000000002</v>
      </c>
      <c r="D3474">
        <v>105.26</v>
      </c>
      <c r="E3474">
        <v>51.974699999999999</v>
      </c>
      <c r="F3474">
        <v>31.14</v>
      </c>
      <c r="G3474">
        <v>23.18</v>
      </c>
      <c r="H3474">
        <v>9.15</v>
      </c>
      <c r="I3474">
        <v>26.93</v>
      </c>
      <c r="J3474">
        <v>4.05</v>
      </c>
      <c r="K3474">
        <v>18.2</v>
      </c>
      <c r="L3474">
        <v>1.5238</v>
      </c>
      <c r="M3474">
        <f t="shared" si="54"/>
        <v>1.4307248318689014E-2</v>
      </c>
    </row>
    <row r="3475" spans="1:13" x14ac:dyDescent="0.35">
      <c r="A3475" s="1">
        <v>41382</v>
      </c>
      <c r="B3475">
        <v>1541.61</v>
      </c>
      <c r="C3475">
        <v>17.559999999999999</v>
      </c>
      <c r="D3475">
        <v>107.65</v>
      </c>
      <c r="E3475">
        <v>51.310499999999998</v>
      </c>
      <c r="F3475">
        <v>28.53</v>
      </c>
      <c r="G3475">
        <v>23.86</v>
      </c>
      <c r="H3475">
        <v>9.14</v>
      </c>
      <c r="I3475">
        <v>24.57</v>
      </c>
      <c r="J3475">
        <v>3.95</v>
      </c>
      <c r="K3475">
        <v>18.75</v>
      </c>
      <c r="L3475">
        <v>1.5279</v>
      </c>
      <c r="M3475">
        <f t="shared" si="54"/>
        <v>-1.432772121912651E-2</v>
      </c>
    </row>
    <row r="3476" spans="1:13" x14ac:dyDescent="0.35">
      <c r="A3476" s="1">
        <v>41383</v>
      </c>
      <c r="B3476">
        <v>1555.25</v>
      </c>
      <c r="C3476">
        <v>14.97</v>
      </c>
      <c r="D3476">
        <v>95.52</v>
      </c>
      <c r="E3476">
        <v>51.311399999999999</v>
      </c>
      <c r="F3476">
        <v>27.57</v>
      </c>
      <c r="G3476">
        <v>22.5</v>
      </c>
      <c r="H3476">
        <v>8.9</v>
      </c>
      <c r="I3476">
        <v>24.37</v>
      </c>
      <c r="J3476">
        <v>3.75</v>
      </c>
      <c r="K3476">
        <v>17.170000000000002</v>
      </c>
      <c r="L3476">
        <v>1.5230999999999999</v>
      </c>
      <c r="M3476">
        <f t="shared" si="54"/>
        <v>-6.7009877513676264E-3</v>
      </c>
    </row>
    <row r="3477" spans="1:13" x14ac:dyDescent="0.35">
      <c r="A3477" s="1">
        <v>41386</v>
      </c>
      <c r="B3477">
        <v>1562.5</v>
      </c>
      <c r="C3477">
        <v>14.39</v>
      </c>
      <c r="D3477">
        <v>90.91</v>
      </c>
      <c r="E3477">
        <v>50.581299999999999</v>
      </c>
      <c r="F3477">
        <v>25.07</v>
      </c>
      <c r="G3477">
        <v>20.88</v>
      </c>
      <c r="H3477">
        <v>9.17</v>
      </c>
      <c r="I3477">
        <v>23.28</v>
      </c>
      <c r="J3477">
        <v>3.84</v>
      </c>
      <c r="K3477">
        <v>16.13</v>
      </c>
      <c r="L3477">
        <v>1.5289999999999999</v>
      </c>
      <c r="M3477">
        <f t="shared" si="54"/>
        <v>8.8478927874107161E-3</v>
      </c>
    </row>
    <row r="3478" spans="1:13" x14ac:dyDescent="0.35">
      <c r="A3478" s="1">
        <v>41387</v>
      </c>
      <c r="B3478">
        <v>1578.78</v>
      </c>
      <c r="C3478">
        <v>13.48</v>
      </c>
      <c r="D3478">
        <v>85.16</v>
      </c>
      <c r="E3478">
        <v>50.043900000000001</v>
      </c>
      <c r="F3478">
        <v>24.43</v>
      </c>
      <c r="G3478">
        <v>19.96</v>
      </c>
      <c r="H3478">
        <v>9.0399999999999991</v>
      </c>
      <c r="I3478">
        <v>23.68</v>
      </c>
      <c r="J3478">
        <v>3.92</v>
      </c>
      <c r="K3478">
        <v>15.72</v>
      </c>
      <c r="L3478">
        <v>1.524</v>
      </c>
      <c r="M3478">
        <f t="shared" si="54"/>
        <v>4.6616299630284352E-3</v>
      </c>
    </row>
    <row r="3479" spans="1:13" x14ac:dyDescent="0.35">
      <c r="A3479" s="1">
        <v>41388</v>
      </c>
      <c r="B3479">
        <v>1578.79</v>
      </c>
      <c r="C3479">
        <v>13.61</v>
      </c>
      <c r="D3479">
        <v>84.99</v>
      </c>
      <c r="E3479">
        <v>49.750900000000001</v>
      </c>
      <c r="F3479">
        <v>23.26</v>
      </c>
      <c r="G3479">
        <v>19.649999999999999</v>
      </c>
      <c r="H3479">
        <v>8.75</v>
      </c>
      <c r="I3479">
        <v>21.49</v>
      </c>
      <c r="J3479">
        <v>3.94</v>
      </c>
      <c r="K3479">
        <v>15.4</v>
      </c>
      <c r="L3479">
        <v>1.5266999999999999</v>
      </c>
      <c r="M3479">
        <f t="shared" si="54"/>
        <v>1.0419200000000073E-2</v>
      </c>
    </row>
    <row r="3480" spans="1:13" x14ac:dyDescent="0.35">
      <c r="A3480" s="1">
        <v>41389</v>
      </c>
      <c r="B3480">
        <v>1585.16</v>
      </c>
      <c r="C3480">
        <v>13.62</v>
      </c>
      <c r="D3480">
        <v>85.89</v>
      </c>
      <c r="E3480">
        <v>49.393900000000002</v>
      </c>
      <c r="F3480">
        <v>22.68</v>
      </c>
      <c r="G3480">
        <v>19.75</v>
      </c>
      <c r="H3480">
        <v>8.75</v>
      </c>
      <c r="I3480">
        <v>22.35</v>
      </c>
      <c r="J3480">
        <v>3.9</v>
      </c>
      <c r="K3480">
        <v>15.32</v>
      </c>
      <c r="L3480">
        <v>1.5434000000000001</v>
      </c>
      <c r="M3480">
        <f t="shared" si="54"/>
        <v>6.3340047378179776E-6</v>
      </c>
    </row>
    <row r="3481" spans="1:13" x14ac:dyDescent="0.35">
      <c r="A3481" s="1">
        <v>41390</v>
      </c>
      <c r="B3481">
        <v>1582.24</v>
      </c>
      <c r="C3481">
        <v>13.61</v>
      </c>
      <c r="D3481">
        <v>85.09</v>
      </c>
      <c r="E3481">
        <v>50.237900000000003</v>
      </c>
      <c r="F3481">
        <v>22.51</v>
      </c>
      <c r="G3481">
        <v>19.73</v>
      </c>
      <c r="H3481">
        <v>8.69</v>
      </c>
      <c r="I3481">
        <v>24.21</v>
      </c>
      <c r="J3481">
        <v>3.77</v>
      </c>
      <c r="K3481">
        <v>15.48</v>
      </c>
      <c r="L3481">
        <v>1.5472999999999999</v>
      </c>
      <c r="M3481">
        <f t="shared" si="54"/>
        <v>4.0347354619678644E-3</v>
      </c>
    </row>
    <row r="3482" spans="1:13" x14ac:dyDescent="0.35">
      <c r="A3482" s="1">
        <v>41393</v>
      </c>
      <c r="B3482">
        <v>1593.61</v>
      </c>
      <c r="C3482">
        <v>13.71</v>
      </c>
      <c r="D3482">
        <v>84.42</v>
      </c>
      <c r="E3482">
        <v>49.648600000000002</v>
      </c>
      <c r="F3482">
        <v>23.44</v>
      </c>
      <c r="G3482">
        <v>19.37</v>
      </c>
      <c r="H3482">
        <v>8.5</v>
      </c>
      <c r="I3482">
        <v>23.16</v>
      </c>
      <c r="J3482">
        <v>3.86</v>
      </c>
      <c r="K3482">
        <v>15.32</v>
      </c>
      <c r="L3482">
        <v>1.55</v>
      </c>
      <c r="M3482">
        <f t="shared" si="54"/>
        <v>-1.8420853415428429E-3</v>
      </c>
    </row>
    <row r="3483" spans="1:13" x14ac:dyDescent="0.35">
      <c r="A3483" s="1">
        <v>41394</v>
      </c>
      <c r="B3483">
        <v>1597.57</v>
      </c>
      <c r="C3483">
        <v>13.52</v>
      </c>
      <c r="D3483">
        <v>83.46</v>
      </c>
      <c r="E3483">
        <v>49.241799999999998</v>
      </c>
      <c r="F3483">
        <v>24.57</v>
      </c>
      <c r="G3483">
        <v>19.309999999999999</v>
      </c>
      <c r="H3483">
        <v>8.49</v>
      </c>
      <c r="I3483">
        <v>22.09</v>
      </c>
      <c r="J3483">
        <v>3.97</v>
      </c>
      <c r="K3483">
        <v>15.34</v>
      </c>
      <c r="L3483">
        <v>1.5531999999999999</v>
      </c>
      <c r="M3483">
        <f t="shared" si="54"/>
        <v>7.1860147638789229E-3</v>
      </c>
    </row>
    <row r="3484" spans="1:13" x14ac:dyDescent="0.35">
      <c r="A3484" s="1">
        <v>41395</v>
      </c>
      <c r="B3484">
        <v>1582.7</v>
      </c>
      <c r="C3484">
        <v>14.49</v>
      </c>
      <c r="D3484">
        <v>88.11</v>
      </c>
      <c r="E3484">
        <v>49.040399999999998</v>
      </c>
      <c r="F3484">
        <v>26.68</v>
      </c>
      <c r="G3484">
        <v>20.67</v>
      </c>
      <c r="H3484">
        <v>8.4499999999999993</v>
      </c>
      <c r="I3484">
        <v>22.93</v>
      </c>
      <c r="J3484">
        <v>3.95</v>
      </c>
      <c r="K3484">
        <v>16</v>
      </c>
      <c r="L3484">
        <v>1.5555000000000001</v>
      </c>
      <c r="M3484">
        <f t="shared" si="54"/>
        <v>2.4849241658875254E-3</v>
      </c>
    </row>
    <row r="3485" spans="1:13" x14ac:dyDescent="0.35">
      <c r="A3485" s="1">
        <v>41396</v>
      </c>
      <c r="B3485">
        <v>1597.59</v>
      </c>
      <c r="C3485">
        <v>13.59</v>
      </c>
      <c r="D3485">
        <v>83.82</v>
      </c>
      <c r="E3485">
        <v>49.627499999999998</v>
      </c>
      <c r="F3485">
        <v>24.49</v>
      </c>
      <c r="G3485">
        <v>19.91</v>
      </c>
      <c r="H3485">
        <v>8.57</v>
      </c>
      <c r="I3485">
        <v>22.06</v>
      </c>
      <c r="J3485">
        <v>3.85</v>
      </c>
      <c r="K3485">
        <v>15.19</v>
      </c>
      <c r="L3485">
        <v>1.5535000000000001</v>
      </c>
      <c r="M3485">
        <f t="shared" si="54"/>
        <v>-9.3078863523976541E-3</v>
      </c>
    </row>
    <row r="3486" spans="1:13" x14ac:dyDescent="0.35">
      <c r="A3486" s="1">
        <v>41397</v>
      </c>
      <c r="B3486">
        <v>1614.42</v>
      </c>
      <c r="C3486">
        <v>12.85</v>
      </c>
      <c r="D3486">
        <v>80.91</v>
      </c>
      <c r="E3486">
        <v>49.040399999999998</v>
      </c>
      <c r="F3486">
        <v>24.01</v>
      </c>
      <c r="G3486">
        <v>18.87</v>
      </c>
      <c r="H3486">
        <v>7.76</v>
      </c>
      <c r="I3486">
        <v>20.37</v>
      </c>
      <c r="J3486">
        <v>4.03</v>
      </c>
      <c r="K3486">
        <v>14.66</v>
      </c>
      <c r="L3486">
        <v>1.5573999999999999</v>
      </c>
      <c r="M3486">
        <f t="shared" si="54"/>
        <v>9.4079737158019316E-3</v>
      </c>
    </row>
    <row r="3487" spans="1:13" x14ac:dyDescent="0.35">
      <c r="A3487" s="1">
        <v>41400</v>
      </c>
      <c r="B3487">
        <v>1617.5</v>
      </c>
      <c r="C3487">
        <v>12.66</v>
      </c>
      <c r="D3487">
        <v>79.78</v>
      </c>
      <c r="E3487">
        <v>49.490400000000001</v>
      </c>
      <c r="F3487">
        <v>25.16</v>
      </c>
      <c r="G3487">
        <v>18.940000000000001</v>
      </c>
      <c r="H3487">
        <v>8.07</v>
      </c>
      <c r="I3487">
        <v>20.37</v>
      </c>
      <c r="J3487">
        <v>3.97</v>
      </c>
      <c r="K3487">
        <v>14.6</v>
      </c>
      <c r="L3487">
        <v>1.5539000000000001</v>
      </c>
      <c r="M3487">
        <f t="shared" si="54"/>
        <v>1.0534617768013232E-2</v>
      </c>
    </row>
    <row r="3488" spans="1:13" x14ac:dyDescent="0.35">
      <c r="A3488" s="1">
        <v>41401</v>
      </c>
      <c r="B3488">
        <v>1625.96</v>
      </c>
      <c r="C3488">
        <v>12.83</v>
      </c>
      <c r="D3488">
        <v>78.86</v>
      </c>
      <c r="E3488">
        <v>51.092799999999997</v>
      </c>
      <c r="F3488">
        <v>24.38</v>
      </c>
      <c r="G3488">
        <v>18.899999999999999</v>
      </c>
      <c r="H3488">
        <v>8.0299999999999994</v>
      </c>
      <c r="I3488">
        <v>22.07</v>
      </c>
      <c r="J3488">
        <v>3.83</v>
      </c>
      <c r="K3488">
        <v>14.27</v>
      </c>
      <c r="L3488">
        <v>1.5484</v>
      </c>
      <c r="M3488">
        <f t="shared" si="54"/>
        <v>1.90780589933226E-3</v>
      </c>
    </row>
    <row r="3489" spans="1:13" x14ac:dyDescent="0.35">
      <c r="A3489" s="1">
        <v>41402</v>
      </c>
      <c r="B3489">
        <v>1632.69</v>
      </c>
      <c r="C3489">
        <v>12.66</v>
      </c>
      <c r="D3489">
        <v>79.81</v>
      </c>
      <c r="E3489">
        <v>49.314100000000003</v>
      </c>
      <c r="F3489">
        <v>22.64</v>
      </c>
      <c r="G3489">
        <v>18.87</v>
      </c>
      <c r="H3489">
        <v>7.94</v>
      </c>
      <c r="I3489">
        <v>20.64</v>
      </c>
      <c r="J3489">
        <v>3.62</v>
      </c>
      <c r="K3489">
        <v>14.49</v>
      </c>
      <c r="L3489">
        <v>1.5533999999999999</v>
      </c>
      <c r="M3489">
        <f t="shared" si="54"/>
        <v>5.2302936630603813E-3</v>
      </c>
    </row>
    <row r="3490" spans="1:13" x14ac:dyDescent="0.35">
      <c r="A3490" s="1">
        <v>41403</v>
      </c>
      <c r="B3490">
        <v>1626.67</v>
      </c>
      <c r="C3490">
        <v>13.13</v>
      </c>
      <c r="D3490">
        <v>81.14</v>
      </c>
      <c r="E3490">
        <v>48.869500000000002</v>
      </c>
      <c r="F3490">
        <v>23.24</v>
      </c>
      <c r="G3490">
        <v>19.07</v>
      </c>
      <c r="H3490">
        <v>8.52</v>
      </c>
      <c r="I3490">
        <v>21.62</v>
      </c>
      <c r="J3490">
        <v>3.73</v>
      </c>
      <c r="K3490">
        <v>14.49</v>
      </c>
      <c r="L3490">
        <v>1.5448999999999999</v>
      </c>
      <c r="M3490">
        <f t="shared" si="54"/>
        <v>4.1390932126250668E-3</v>
      </c>
    </row>
    <row r="3491" spans="1:13" x14ac:dyDescent="0.35">
      <c r="A3491" s="1">
        <v>41404</v>
      </c>
      <c r="B3491">
        <v>1633.7</v>
      </c>
      <c r="C3491">
        <v>12.59</v>
      </c>
      <c r="D3491">
        <v>80.45</v>
      </c>
      <c r="E3491">
        <v>55.322699999999998</v>
      </c>
      <c r="F3491">
        <v>22.83</v>
      </c>
      <c r="G3491">
        <v>19.03</v>
      </c>
      <c r="H3491">
        <v>8.59</v>
      </c>
      <c r="I3491">
        <v>23.95</v>
      </c>
      <c r="J3491">
        <v>4.33</v>
      </c>
      <c r="K3491">
        <v>14.34</v>
      </c>
      <c r="L3491">
        <v>1.5358000000000001</v>
      </c>
      <c r="M3491">
        <f t="shared" si="54"/>
        <v>-3.6871665778561713E-3</v>
      </c>
    </row>
    <row r="3492" spans="1:13" x14ac:dyDescent="0.35">
      <c r="A3492" s="1">
        <v>41407</v>
      </c>
      <c r="B3492">
        <v>1633.77</v>
      </c>
      <c r="C3492">
        <v>12.55</v>
      </c>
      <c r="D3492">
        <v>80.45</v>
      </c>
      <c r="E3492">
        <v>56.509399999999999</v>
      </c>
      <c r="F3492">
        <v>23.66</v>
      </c>
      <c r="G3492">
        <v>18.52</v>
      </c>
      <c r="H3492">
        <v>8.58</v>
      </c>
      <c r="I3492">
        <v>25.04</v>
      </c>
      <c r="J3492">
        <v>4.72</v>
      </c>
      <c r="K3492">
        <v>14.59</v>
      </c>
      <c r="L3492">
        <v>1.5299</v>
      </c>
      <c r="M3492">
        <f t="shared" si="54"/>
        <v>4.3217124555072761E-3</v>
      </c>
    </row>
    <row r="3493" spans="1:13" x14ac:dyDescent="0.35">
      <c r="A3493" s="1">
        <v>41408</v>
      </c>
      <c r="B3493">
        <v>1650.34</v>
      </c>
      <c r="C3493">
        <v>12.77</v>
      </c>
      <c r="D3493">
        <v>80.45</v>
      </c>
      <c r="E3493">
        <v>57.735700000000001</v>
      </c>
      <c r="F3493">
        <v>24.12</v>
      </c>
      <c r="G3493">
        <v>18.309999999999999</v>
      </c>
      <c r="H3493">
        <v>8.67</v>
      </c>
      <c r="I3493">
        <v>25.06</v>
      </c>
      <c r="J3493">
        <v>4.71</v>
      </c>
      <c r="K3493">
        <v>14.78</v>
      </c>
      <c r="L3493">
        <v>1.5208999999999999</v>
      </c>
      <c r="M3493">
        <f t="shared" si="54"/>
        <v>4.2847524025280137E-5</v>
      </c>
    </row>
    <row r="3494" spans="1:13" x14ac:dyDescent="0.35">
      <c r="A3494" s="1">
        <v>41409</v>
      </c>
      <c r="B3494">
        <v>1658.78</v>
      </c>
      <c r="C3494">
        <v>12.81</v>
      </c>
      <c r="D3494">
        <v>83.15</v>
      </c>
      <c r="E3494">
        <v>58.284799999999997</v>
      </c>
      <c r="F3494">
        <v>24.48</v>
      </c>
      <c r="G3494">
        <v>18.77</v>
      </c>
      <c r="H3494">
        <v>9.14</v>
      </c>
      <c r="I3494">
        <v>28.01</v>
      </c>
      <c r="J3494">
        <v>4.78</v>
      </c>
      <c r="K3494">
        <v>13.88</v>
      </c>
      <c r="L3494">
        <v>1.5234000000000001</v>
      </c>
      <c r="M3494">
        <f t="shared" si="54"/>
        <v>1.014218647667664E-2</v>
      </c>
    </row>
    <row r="3495" spans="1:13" x14ac:dyDescent="0.35">
      <c r="A3495" s="1">
        <v>41410</v>
      </c>
      <c r="B3495">
        <v>1650.47</v>
      </c>
      <c r="C3495">
        <v>13.07</v>
      </c>
      <c r="D3495">
        <v>84.5</v>
      </c>
      <c r="E3495">
        <v>55.958799999999997</v>
      </c>
      <c r="F3495">
        <v>24.39</v>
      </c>
      <c r="G3495">
        <v>18.760000000000002</v>
      </c>
      <c r="H3495">
        <v>8.82</v>
      </c>
      <c r="I3495">
        <v>27.18</v>
      </c>
      <c r="J3495">
        <v>4.41</v>
      </c>
      <c r="K3495">
        <v>13.72</v>
      </c>
      <c r="L3495">
        <v>1.5269999999999999</v>
      </c>
      <c r="M3495">
        <f t="shared" si="54"/>
        <v>5.1140977010797339E-3</v>
      </c>
    </row>
    <row r="3496" spans="1:13" x14ac:dyDescent="0.35">
      <c r="A3496" s="1">
        <v>41411</v>
      </c>
      <c r="B3496">
        <v>1667.47</v>
      </c>
      <c r="C3496">
        <v>12.45</v>
      </c>
      <c r="D3496">
        <v>84</v>
      </c>
      <c r="E3496">
        <v>61.327399999999997</v>
      </c>
      <c r="F3496">
        <v>22.82</v>
      </c>
      <c r="G3496">
        <v>18.28</v>
      </c>
      <c r="H3496">
        <v>9.0299999999999994</v>
      </c>
      <c r="I3496">
        <v>28.34</v>
      </c>
      <c r="J3496">
        <v>4.8600000000000003</v>
      </c>
      <c r="K3496">
        <v>13.3</v>
      </c>
      <c r="L3496">
        <v>1.5168999999999999</v>
      </c>
      <c r="M3496">
        <f t="shared" si="54"/>
        <v>-5.0097059284534007E-3</v>
      </c>
    </row>
    <row r="3497" spans="1:13" x14ac:dyDescent="0.35">
      <c r="A3497" s="1">
        <v>41414</v>
      </c>
      <c r="B3497">
        <v>1666.29</v>
      </c>
      <c r="C3497">
        <v>13.02</v>
      </c>
      <c r="D3497">
        <v>85.01</v>
      </c>
      <c r="E3497">
        <v>60.543599999999998</v>
      </c>
      <c r="F3497">
        <v>23.44</v>
      </c>
      <c r="G3497">
        <v>18.09</v>
      </c>
      <c r="H3497">
        <v>8.92</v>
      </c>
      <c r="I3497">
        <v>26.66</v>
      </c>
      <c r="J3497">
        <v>4.97</v>
      </c>
      <c r="K3497">
        <v>13.53</v>
      </c>
      <c r="L3497">
        <v>1.5255000000000001</v>
      </c>
      <c r="M3497">
        <f t="shared" si="54"/>
        <v>1.0300096336195219E-2</v>
      </c>
    </row>
    <row r="3498" spans="1:13" x14ac:dyDescent="0.35">
      <c r="A3498" s="1">
        <v>41415</v>
      </c>
      <c r="B3498">
        <v>1669.16</v>
      </c>
      <c r="C3498">
        <v>13.37</v>
      </c>
      <c r="D3498">
        <v>88.04</v>
      </c>
      <c r="E3498">
        <v>59.758899999999997</v>
      </c>
      <c r="F3498">
        <v>23.11</v>
      </c>
      <c r="G3498">
        <v>18.62</v>
      </c>
      <c r="H3498">
        <v>8.9600000000000009</v>
      </c>
      <c r="I3498">
        <v>27.18</v>
      </c>
      <c r="J3498">
        <v>4.8499999999999996</v>
      </c>
      <c r="K3498">
        <v>14.41</v>
      </c>
      <c r="L3498">
        <v>1.5154000000000001</v>
      </c>
      <c r="M3498">
        <f t="shared" si="54"/>
        <v>-7.0765890840618351E-4</v>
      </c>
    </row>
    <row r="3499" spans="1:13" x14ac:dyDescent="0.35">
      <c r="A3499" s="1">
        <v>41416</v>
      </c>
      <c r="B3499">
        <v>1655.35</v>
      </c>
      <c r="C3499">
        <v>13.82</v>
      </c>
      <c r="D3499">
        <v>88.23</v>
      </c>
      <c r="E3499">
        <v>65.365200000000002</v>
      </c>
      <c r="F3499">
        <v>24.45</v>
      </c>
      <c r="G3499">
        <v>19</v>
      </c>
      <c r="H3499">
        <v>9.09</v>
      </c>
      <c r="I3499">
        <v>27.61</v>
      </c>
      <c r="J3499">
        <v>5.18</v>
      </c>
      <c r="K3499">
        <v>14.73</v>
      </c>
      <c r="L3499">
        <v>1.5049999999999999</v>
      </c>
      <c r="M3499">
        <f t="shared" si="54"/>
        <v>1.7223892599729229E-3</v>
      </c>
    </row>
    <row r="3500" spans="1:13" x14ac:dyDescent="0.35">
      <c r="A3500" s="1">
        <v>41417</v>
      </c>
      <c r="B3500">
        <v>1650.51</v>
      </c>
      <c r="C3500">
        <v>14.07</v>
      </c>
      <c r="D3500">
        <v>87.4</v>
      </c>
      <c r="E3500">
        <v>68.218199999999996</v>
      </c>
      <c r="F3500">
        <v>23.3</v>
      </c>
      <c r="G3500">
        <v>19.84</v>
      </c>
      <c r="H3500">
        <v>9.11</v>
      </c>
      <c r="I3500">
        <v>26.08</v>
      </c>
      <c r="J3500">
        <v>5.39</v>
      </c>
      <c r="K3500">
        <v>14.89</v>
      </c>
      <c r="L3500">
        <v>1.5106999999999999</v>
      </c>
      <c r="M3500">
        <f t="shared" si="54"/>
        <v>-8.273622660500024E-3</v>
      </c>
    </row>
    <row r="3501" spans="1:13" x14ac:dyDescent="0.35">
      <c r="A3501" s="1">
        <v>41418</v>
      </c>
      <c r="B3501">
        <v>1649.6</v>
      </c>
      <c r="C3501">
        <v>13.99</v>
      </c>
      <c r="D3501">
        <v>83.88</v>
      </c>
      <c r="E3501">
        <v>65.120800000000003</v>
      </c>
      <c r="F3501">
        <v>22.57</v>
      </c>
      <c r="G3501">
        <v>19.55</v>
      </c>
      <c r="H3501">
        <v>8.99</v>
      </c>
      <c r="I3501">
        <v>24.9</v>
      </c>
      <c r="J3501">
        <v>5.13</v>
      </c>
      <c r="K3501">
        <v>14.48</v>
      </c>
      <c r="L3501">
        <v>1.5126999999999999</v>
      </c>
      <c r="M3501">
        <f t="shared" si="54"/>
        <v>-2.9238529616092412E-3</v>
      </c>
    </row>
    <row r="3502" spans="1:13" x14ac:dyDescent="0.35">
      <c r="A3502" s="1">
        <v>41421</v>
      </c>
      <c r="B3502">
        <v>1649.6</v>
      </c>
      <c r="C3502">
        <v>13.99</v>
      </c>
      <c r="D3502">
        <v>83.88</v>
      </c>
      <c r="E3502">
        <v>65.120800000000003</v>
      </c>
      <c r="F3502">
        <v>22.57</v>
      </c>
      <c r="G3502">
        <v>19.55</v>
      </c>
      <c r="H3502">
        <v>8.99</v>
      </c>
      <c r="I3502">
        <v>24.9</v>
      </c>
      <c r="J3502">
        <v>5.13</v>
      </c>
      <c r="K3502">
        <v>14.48</v>
      </c>
      <c r="L3502">
        <v>1.5099</v>
      </c>
      <c r="M3502">
        <f t="shared" si="54"/>
        <v>-5.5134473586959665E-4</v>
      </c>
    </row>
    <row r="3503" spans="1:13" x14ac:dyDescent="0.35">
      <c r="A3503" s="1">
        <v>41422</v>
      </c>
      <c r="B3503">
        <v>1660.06</v>
      </c>
      <c r="C3503">
        <v>14.48</v>
      </c>
      <c r="D3503">
        <v>82.65</v>
      </c>
      <c r="E3503">
        <v>75.508300000000006</v>
      </c>
      <c r="F3503">
        <v>22.95</v>
      </c>
      <c r="G3503">
        <v>19.45</v>
      </c>
      <c r="H3503">
        <v>9.16</v>
      </c>
      <c r="I3503">
        <v>24.86</v>
      </c>
      <c r="J3503">
        <v>6.13</v>
      </c>
      <c r="K3503">
        <v>14.99</v>
      </c>
      <c r="L3503">
        <v>1.504</v>
      </c>
      <c r="M3503">
        <f t="shared" si="54"/>
        <v>0</v>
      </c>
    </row>
    <row r="3504" spans="1:13" x14ac:dyDescent="0.35">
      <c r="A3504" s="1">
        <v>41423</v>
      </c>
      <c r="B3504">
        <v>1648.36</v>
      </c>
      <c r="C3504">
        <v>14.83</v>
      </c>
      <c r="D3504">
        <v>81.72</v>
      </c>
      <c r="E3504">
        <v>81.215400000000002</v>
      </c>
      <c r="F3504">
        <v>24.04</v>
      </c>
      <c r="G3504">
        <v>19.920000000000002</v>
      </c>
      <c r="H3504">
        <v>9.2799999999999994</v>
      </c>
      <c r="I3504">
        <v>22.76</v>
      </c>
      <c r="J3504">
        <v>6.6</v>
      </c>
      <c r="K3504">
        <v>15.18</v>
      </c>
      <c r="L3504">
        <v>1.5130999999999999</v>
      </c>
      <c r="M3504">
        <f t="shared" si="54"/>
        <v>6.3409311348205932E-3</v>
      </c>
    </row>
    <row r="3505" spans="1:13" x14ac:dyDescent="0.35">
      <c r="A3505" s="1">
        <v>41424</v>
      </c>
      <c r="B3505">
        <v>1654.41</v>
      </c>
      <c r="C3505">
        <v>14.53</v>
      </c>
      <c r="D3505">
        <v>80.22</v>
      </c>
      <c r="E3505">
        <v>77.413399999999996</v>
      </c>
      <c r="F3505">
        <v>24.21</v>
      </c>
      <c r="G3505">
        <v>20.100000000000001</v>
      </c>
      <c r="H3505">
        <v>9.23</v>
      </c>
      <c r="I3505">
        <v>21.43</v>
      </c>
      <c r="J3505">
        <v>6.11</v>
      </c>
      <c r="K3505">
        <v>14.99</v>
      </c>
      <c r="L3505">
        <v>1.5232000000000001</v>
      </c>
      <c r="M3505">
        <f t="shared" si="54"/>
        <v>-7.0479380263364089E-3</v>
      </c>
    </row>
    <row r="3506" spans="1:13" x14ac:dyDescent="0.35">
      <c r="A3506" s="1">
        <v>41425</v>
      </c>
      <c r="B3506">
        <v>1630.74</v>
      </c>
      <c r="C3506">
        <v>16.3</v>
      </c>
      <c r="D3506">
        <v>84.87</v>
      </c>
      <c r="E3506">
        <v>79.985200000000006</v>
      </c>
      <c r="F3506">
        <v>24.41</v>
      </c>
      <c r="G3506">
        <v>21.23</v>
      </c>
      <c r="H3506">
        <v>9.3000000000000007</v>
      </c>
      <c r="I3506">
        <v>22.63</v>
      </c>
      <c r="J3506">
        <v>6.25</v>
      </c>
      <c r="K3506">
        <v>15.99</v>
      </c>
      <c r="L3506">
        <v>1.5198</v>
      </c>
      <c r="M3506">
        <f t="shared" si="54"/>
        <v>3.6703147370720224E-3</v>
      </c>
    </row>
    <row r="3507" spans="1:13" x14ac:dyDescent="0.35">
      <c r="A3507" s="1">
        <v>41428</v>
      </c>
      <c r="B3507">
        <v>1640.42</v>
      </c>
      <c r="C3507">
        <v>16.28</v>
      </c>
      <c r="D3507">
        <v>86.99</v>
      </c>
      <c r="E3507">
        <v>79.228800000000007</v>
      </c>
      <c r="F3507">
        <v>24.79</v>
      </c>
      <c r="G3507">
        <v>21.32</v>
      </c>
      <c r="H3507">
        <v>9.5299999999999994</v>
      </c>
      <c r="I3507">
        <v>21.68</v>
      </c>
      <c r="J3507">
        <v>6.64</v>
      </c>
      <c r="K3507">
        <v>16.79</v>
      </c>
      <c r="L3507">
        <v>1.5322</v>
      </c>
      <c r="M3507">
        <f t="shared" si="54"/>
        <v>-1.4307215261029627E-2</v>
      </c>
    </row>
    <row r="3508" spans="1:13" x14ac:dyDescent="0.35">
      <c r="A3508" s="1">
        <v>41429</v>
      </c>
      <c r="B3508">
        <v>1631.38</v>
      </c>
      <c r="C3508">
        <v>16.27</v>
      </c>
      <c r="D3508">
        <v>87.39</v>
      </c>
      <c r="E3508">
        <v>82.7881</v>
      </c>
      <c r="F3508">
        <v>24.64</v>
      </c>
      <c r="G3508">
        <v>21.64</v>
      </c>
      <c r="H3508">
        <v>9.25</v>
      </c>
      <c r="I3508">
        <v>22.32</v>
      </c>
      <c r="J3508">
        <v>6.51</v>
      </c>
      <c r="K3508">
        <v>16.84</v>
      </c>
      <c r="L3508">
        <v>1.5311999999999999</v>
      </c>
      <c r="M3508">
        <f t="shared" si="54"/>
        <v>5.9359554558053862E-3</v>
      </c>
    </row>
    <row r="3509" spans="1:13" x14ac:dyDescent="0.35">
      <c r="A3509" s="1">
        <v>41430</v>
      </c>
      <c r="B3509">
        <v>1608.9</v>
      </c>
      <c r="C3509">
        <v>17.5</v>
      </c>
      <c r="D3509">
        <v>93.18</v>
      </c>
      <c r="E3509">
        <v>83.642099999999999</v>
      </c>
      <c r="F3509">
        <v>24.49</v>
      </c>
      <c r="G3509">
        <v>22.66</v>
      </c>
      <c r="H3509">
        <v>8.92</v>
      </c>
      <c r="I3509">
        <v>22.65</v>
      </c>
      <c r="J3509">
        <v>6.36</v>
      </c>
      <c r="K3509">
        <v>17.489999999999998</v>
      </c>
      <c r="L3509">
        <v>1.5406</v>
      </c>
      <c r="M3509">
        <f t="shared" si="54"/>
        <v>-5.5107838236548856E-3</v>
      </c>
    </row>
    <row r="3510" spans="1:13" x14ac:dyDescent="0.35">
      <c r="A3510" s="1">
        <v>41431</v>
      </c>
      <c r="B3510">
        <v>1622.56</v>
      </c>
      <c r="C3510">
        <v>16.63</v>
      </c>
      <c r="D3510">
        <v>91.91</v>
      </c>
      <c r="E3510">
        <v>84.748500000000007</v>
      </c>
      <c r="F3510">
        <v>23.89</v>
      </c>
      <c r="G3510">
        <v>22.52</v>
      </c>
      <c r="H3510">
        <v>9.01</v>
      </c>
      <c r="I3510">
        <v>22.33</v>
      </c>
      <c r="J3510">
        <v>6.29</v>
      </c>
      <c r="K3510">
        <v>17.399999999999999</v>
      </c>
      <c r="L3510">
        <v>1.56</v>
      </c>
      <c r="M3510">
        <f t="shared" si="54"/>
        <v>-1.3779744755973433E-2</v>
      </c>
    </row>
    <row r="3511" spans="1:13" x14ac:dyDescent="0.35">
      <c r="A3511" s="1">
        <v>41432</v>
      </c>
      <c r="B3511">
        <v>1643.38</v>
      </c>
      <c r="C3511">
        <v>15.14</v>
      </c>
      <c r="D3511">
        <v>84.19</v>
      </c>
      <c r="E3511">
        <v>81.528899999999993</v>
      </c>
      <c r="F3511">
        <v>22.41</v>
      </c>
      <c r="G3511">
        <v>20.7</v>
      </c>
      <c r="H3511">
        <v>8.44</v>
      </c>
      <c r="I3511">
        <v>23.58</v>
      </c>
      <c r="J3511">
        <v>6.02</v>
      </c>
      <c r="K3511">
        <v>15.88</v>
      </c>
      <c r="L3511">
        <v>1.5558000000000001</v>
      </c>
      <c r="M3511">
        <f t="shared" si="54"/>
        <v>8.4902728572315844E-3</v>
      </c>
    </row>
    <row r="3512" spans="1:13" x14ac:dyDescent="0.35">
      <c r="A3512" s="1">
        <v>41435</v>
      </c>
      <c r="B3512">
        <v>1642.81</v>
      </c>
      <c r="C3512">
        <v>15.44</v>
      </c>
      <c r="D3512">
        <v>82.94</v>
      </c>
      <c r="E3512">
        <v>84.748500000000007</v>
      </c>
      <c r="F3512">
        <v>21.74</v>
      </c>
      <c r="G3512">
        <v>20.72</v>
      </c>
      <c r="H3512">
        <v>8.65</v>
      </c>
      <c r="I3512">
        <v>22.68</v>
      </c>
      <c r="J3512">
        <v>6</v>
      </c>
      <c r="K3512">
        <v>15.86</v>
      </c>
      <c r="L3512">
        <v>1.5571999999999999</v>
      </c>
      <c r="M3512">
        <f t="shared" si="54"/>
        <v>1.2831574795385103E-2</v>
      </c>
    </row>
    <row r="3513" spans="1:13" x14ac:dyDescent="0.35">
      <c r="A3513" s="1">
        <v>41436</v>
      </c>
      <c r="B3513">
        <v>1626.13</v>
      </c>
      <c r="C3513">
        <v>17.07</v>
      </c>
      <c r="D3513">
        <v>92.32</v>
      </c>
      <c r="E3513">
        <v>82.3352</v>
      </c>
      <c r="F3513">
        <v>21.81</v>
      </c>
      <c r="G3513">
        <v>22.31</v>
      </c>
      <c r="H3513">
        <v>8.7200000000000006</v>
      </c>
      <c r="I3513">
        <v>23.27</v>
      </c>
      <c r="J3513">
        <v>6</v>
      </c>
      <c r="K3513">
        <v>16.88</v>
      </c>
      <c r="L3513">
        <v>1.5646</v>
      </c>
      <c r="M3513">
        <f t="shared" si="54"/>
        <v>-3.4684613418700661E-4</v>
      </c>
    </row>
    <row r="3514" spans="1:13" x14ac:dyDescent="0.35">
      <c r="A3514" s="1">
        <v>41437</v>
      </c>
      <c r="B3514">
        <v>1612.52</v>
      </c>
      <c r="C3514">
        <v>18.59</v>
      </c>
      <c r="D3514">
        <v>101.77</v>
      </c>
      <c r="E3514">
        <v>81.890699999999995</v>
      </c>
      <c r="F3514">
        <v>22.72</v>
      </c>
      <c r="G3514">
        <v>23.43</v>
      </c>
      <c r="H3514">
        <v>8.84</v>
      </c>
      <c r="I3514">
        <v>22.04</v>
      </c>
      <c r="J3514">
        <v>6.07</v>
      </c>
      <c r="K3514">
        <v>18.7</v>
      </c>
      <c r="L3514">
        <v>1.5680000000000001</v>
      </c>
      <c r="M3514">
        <f t="shared" si="54"/>
        <v>-1.0153334834825611E-2</v>
      </c>
    </row>
    <row r="3515" spans="1:13" x14ac:dyDescent="0.35">
      <c r="A3515" s="1">
        <v>41438</v>
      </c>
      <c r="B3515">
        <v>1636.36</v>
      </c>
      <c r="C3515">
        <v>16.41</v>
      </c>
      <c r="D3515">
        <v>95.08</v>
      </c>
      <c r="E3515">
        <v>82.401799999999994</v>
      </c>
      <c r="F3515">
        <v>21.47</v>
      </c>
      <c r="G3515">
        <v>21.46</v>
      </c>
      <c r="H3515">
        <v>9.02</v>
      </c>
      <c r="I3515">
        <v>22.69</v>
      </c>
      <c r="J3515">
        <v>5.96</v>
      </c>
      <c r="K3515">
        <v>17.13</v>
      </c>
      <c r="L3515">
        <v>1.5720000000000001</v>
      </c>
      <c r="M3515">
        <f t="shared" si="54"/>
        <v>-8.3695645489598736E-3</v>
      </c>
    </row>
    <row r="3516" spans="1:13" x14ac:dyDescent="0.35">
      <c r="A3516" s="1">
        <v>41439</v>
      </c>
      <c r="B3516">
        <v>1626.73</v>
      </c>
      <c r="C3516">
        <v>17.149999999999999</v>
      </c>
      <c r="D3516">
        <v>93.87</v>
      </c>
      <c r="E3516">
        <v>78.453100000000006</v>
      </c>
      <c r="F3516">
        <v>21.22</v>
      </c>
      <c r="G3516">
        <v>21.97</v>
      </c>
      <c r="H3516">
        <v>8.6199999999999992</v>
      </c>
      <c r="I3516">
        <v>20.91</v>
      </c>
      <c r="J3516">
        <v>5.9</v>
      </c>
      <c r="K3516">
        <v>17.28</v>
      </c>
      <c r="L3516">
        <v>1.5707</v>
      </c>
      <c r="M3516">
        <f t="shared" si="54"/>
        <v>1.4784312752710083E-2</v>
      </c>
    </row>
    <row r="3517" spans="1:13" x14ac:dyDescent="0.35">
      <c r="A3517" s="1">
        <v>41442</v>
      </c>
      <c r="B3517">
        <v>1639.04</v>
      </c>
      <c r="C3517">
        <v>16.8</v>
      </c>
      <c r="D3517">
        <v>90.45</v>
      </c>
      <c r="E3517">
        <v>78.464200000000005</v>
      </c>
      <c r="F3517">
        <v>21.04</v>
      </c>
      <c r="G3517">
        <v>21.35</v>
      </c>
      <c r="H3517">
        <v>8.56</v>
      </c>
      <c r="I3517">
        <v>21.27</v>
      </c>
      <c r="J3517">
        <v>5.99</v>
      </c>
      <c r="K3517">
        <v>16.95</v>
      </c>
      <c r="L3517">
        <v>1.5721000000000001</v>
      </c>
      <c r="M3517">
        <f t="shared" si="54"/>
        <v>-5.8850130778067555E-3</v>
      </c>
    </row>
    <row r="3518" spans="1:13" x14ac:dyDescent="0.35">
      <c r="A3518" s="1">
        <v>41443</v>
      </c>
      <c r="B3518">
        <v>1651.81</v>
      </c>
      <c r="C3518">
        <v>16.61</v>
      </c>
      <c r="D3518">
        <v>89.99</v>
      </c>
      <c r="E3518">
        <v>81.015299999999996</v>
      </c>
      <c r="F3518">
        <v>20.64</v>
      </c>
      <c r="G3518">
        <v>20.73</v>
      </c>
      <c r="H3518">
        <v>8.75</v>
      </c>
      <c r="I3518">
        <v>22.7</v>
      </c>
      <c r="J3518">
        <v>6.1</v>
      </c>
      <c r="K3518">
        <v>16.47</v>
      </c>
      <c r="L3518">
        <v>1.5642</v>
      </c>
      <c r="M3518">
        <f t="shared" si="54"/>
        <v>7.567328321233413E-3</v>
      </c>
    </row>
    <row r="3519" spans="1:13" x14ac:dyDescent="0.35">
      <c r="A3519" s="1">
        <v>41444</v>
      </c>
      <c r="B3519">
        <v>1628.93</v>
      </c>
      <c r="C3519">
        <v>16.64</v>
      </c>
      <c r="D3519">
        <v>88.59</v>
      </c>
      <c r="E3519">
        <v>86.894599999999997</v>
      </c>
      <c r="F3519">
        <v>19.98</v>
      </c>
      <c r="G3519">
        <v>19.989999999999998</v>
      </c>
      <c r="H3519">
        <v>8.56</v>
      </c>
      <c r="I3519">
        <v>22.53</v>
      </c>
      <c r="J3519">
        <v>6.48</v>
      </c>
      <c r="K3519">
        <v>15.12</v>
      </c>
      <c r="L3519">
        <v>1.5484</v>
      </c>
      <c r="M3519">
        <f t="shared" si="54"/>
        <v>7.7911460367043883E-3</v>
      </c>
    </row>
    <row r="3520" spans="1:13" x14ac:dyDescent="0.35">
      <c r="A3520" s="1">
        <v>41445</v>
      </c>
      <c r="B3520">
        <v>1588.19</v>
      </c>
      <c r="C3520">
        <v>20.49</v>
      </c>
      <c r="D3520">
        <v>100.98</v>
      </c>
      <c r="E3520">
        <v>96.023099999999999</v>
      </c>
      <c r="F3520">
        <v>25.9</v>
      </c>
      <c r="G3520">
        <v>24.93</v>
      </c>
      <c r="H3520">
        <v>9.3800000000000008</v>
      </c>
      <c r="I3520">
        <v>29.94</v>
      </c>
      <c r="J3520">
        <v>6.86</v>
      </c>
      <c r="K3520">
        <v>20.059999999999999</v>
      </c>
      <c r="L3520">
        <v>1.5508999999999999</v>
      </c>
      <c r="M3520">
        <f t="shared" si="54"/>
        <v>-1.385147202160053E-2</v>
      </c>
    </row>
    <row r="3521" spans="1:13" x14ac:dyDescent="0.35">
      <c r="A3521" s="1">
        <v>41446</v>
      </c>
      <c r="B3521">
        <v>1592.43</v>
      </c>
      <c r="C3521">
        <v>18.899999999999999</v>
      </c>
      <c r="D3521">
        <v>96.1</v>
      </c>
      <c r="E3521">
        <v>103.7298</v>
      </c>
      <c r="F3521">
        <v>23.68</v>
      </c>
      <c r="G3521">
        <v>23.3</v>
      </c>
      <c r="H3521">
        <v>9.3800000000000008</v>
      </c>
      <c r="I3521">
        <v>27.19</v>
      </c>
      <c r="J3521">
        <v>7.78</v>
      </c>
      <c r="K3521">
        <v>19.440000000000001</v>
      </c>
      <c r="L3521">
        <v>1.5419</v>
      </c>
      <c r="M3521">
        <f t="shared" si="54"/>
        <v>-2.5010282823694108E-2</v>
      </c>
    </row>
    <row r="3522" spans="1:13" x14ac:dyDescent="0.35">
      <c r="A3522" s="1">
        <v>41449</v>
      </c>
      <c r="B3522">
        <v>1573.09</v>
      </c>
      <c r="C3522">
        <v>20.11</v>
      </c>
      <c r="D3522">
        <v>100.93</v>
      </c>
      <c r="E3522">
        <v>110.98220000000001</v>
      </c>
      <c r="F3522">
        <v>24.32</v>
      </c>
      <c r="G3522">
        <v>23.89</v>
      </c>
      <c r="H3522">
        <v>9.94</v>
      </c>
      <c r="I3522">
        <v>27.69</v>
      </c>
      <c r="J3522">
        <v>8.6199999999999992</v>
      </c>
      <c r="K3522">
        <v>19.829999999999998</v>
      </c>
      <c r="L3522">
        <v>1.5434000000000001</v>
      </c>
      <c r="M3522">
        <f t="shared" si="54"/>
        <v>2.6697057656830392E-3</v>
      </c>
    </row>
    <row r="3523" spans="1:13" x14ac:dyDescent="0.35">
      <c r="A3523" s="1">
        <v>41450</v>
      </c>
      <c r="B3523">
        <v>1588.03</v>
      </c>
      <c r="C3523">
        <v>18.47</v>
      </c>
      <c r="D3523">
        <v>94.83</v>
      </c>
      <c r="E3523">
        <v>108.44199999999999</v>
      </c>
      <c r="F3523">
        <v>23.63</v>
      </c>
      <c r="G3523">
        <v>22.68</v>
      </c>
      <c r="H3523">
        <v>9.65</v>
      </c>
      <c r="I3523">
        <v>25.86</v>
      </c>
      <c r="J3523">
        <v>8.35</v>
      </c>
      <c r="K3523">
        <v>18.8</v>
      </c>
      <c r="L3523">
        <v>1.5422</v>
      </c>
      <c r="M3523">
        <f t="shared" si="54"/>
        <v>-1.2144960846002695E-2</v>
      </c>
    </row>
    <row r="3524" spans="1:13" x14ac:dyDescent="0.35">
      <c r="A3524" s="1">
        <v>41451</v>
      </c>
      <c r="B3524">
        <v>1603.26</v>
      </c>
      <c r="C3524">
        <v>17.21</v>
      </c>
      <c r="D3524">
        <v>90.76</v>
      </c>
      <c r="E3524">
        <v>103.46420000000001</v>
      </c>
      <c r="F3524">
        <v>22.82</v>
      </c>
      <c r="G3524">
        <v>20.98</v>
      </c>
      <c r="H3524">
        <v>9.93</v>
      </c>
      <c r="I3524">
        <v>31.43</v>
      </c>
      <c r="J3524">
        <v>7.77</v>
      </c>
      <c r="K3524">
        <v>17.38</v>
      </c>
      <c r="L3524">
        <v>1.5314000000000001</v>
      </c>
      <c r="M3524">
        <f t="shared" si="54"/>
        <v>9.4972315633561344E-3</v>
      </c>
    </row>
    <row r="3525" spans="1:13" x14ac:dyDescent="0.35">
      <c r="A3525" s="1">
        <v>41452</v>
      </c>
      <c r="B3525">
        <v>1613.2</v>
      </c>
      <c r="C3525">
        <v>16.86</v>
      </c>
      <c r="D3525">
        <v>86.05</v>
      </c>
      <c r="E3525">
        <v>97.125500000000002</v>
      </c>
      <c r="F3525">
        <v>23.17</v>
      </c>
      <c r="G3525">
        <v>20.63</v>
      </c>
      <c r="H3525">
        <v>9.4499999999999993</v>
      </c>
      <c r="I3525">
        <v>33.51</v>
      </c>
      <c r="J3525">
        <v>7.22</v>
      </c>
      <c r="K3525">
        <v>16.72</v>
      </c>
      <c r="L3525">
        <v>1.5259</v>
      </c>
      <c r="M3525">
        <f t="shared" si="54"/>
        <v>9.5904989200457091E-3</v>
      </c>
    </row>
    <row r="3526" spans="1:13" x14ac:dyDescent="0.35">
      <c r="A3526" s="1">
        <v>41453</v>
      </c>
      <c r="B3526">
        <v>1606.28</v>
      </c>
      <c r="C3526">
        <v>16.86</v>
      </c>
      <c r="D3526">
        <v>86.54</v>
      </c>
      <c r="E3526">
        <v>99.754199999999997</v>
      </c>
      <c r="F3526">
        <v>22.37</v>
      </c>
      <c r="G3526">
        <v>20.61</v>
      </c>
      <c r="H3526">
        <v>9.36</v>
      </c>
      <c r="I3526">
        <v>31.84</v>
      </c>
      <c r="J3526">
        <v>7.35</v>
      </c>
      <c r="K3526">
        <v>16.47</v>
      </c>
      <c r="L3526">
        <v>1.5213000000000001</v>
      </c>
      <c r="M3526">
        <f t="shared" si="54"/>
        <v>6.1998677694199422E-3</v>
      </c>
    </row>
    <row r="3527" spans="1:13" x14ac:dyDescent="0.35">
      <c r="A3527" s="1">
        <v>41456</v>
      </c>
      <c r="B3527">
        <v>1614.96</v>
      </c>
      <c r="C3527">
        <v>16.37</v>
      </c>
      <c r="D3527">
        <v>84.89</v>
      </c>
      <c r="E3527">
        <v>101.318</v>
      </c>
      <c r="F3527">
        <v>22.18</v>
      </c>
      <c r="G3527">
        <v>20.29</v>
      </c>
      <c r="H3527">
        <v>9.15</v>
      </c>
      <c r="I3527">
        <v>28.84</v>
      </c>
      <c r="J3527">
        <v>7.39</v>
      </c>
      <c r="K3527">
        <v>16.16</v>
      </c>
      <c r="L3527">
        <v>1.5217000000000001</v>
      </c>
      <c r="M3527">
        <f t="shared" si="54"/>
        <v>-4.2896107116291438E-3</v>
      </c>
    </row>
    <row r="3528" spans="1:13" x14ac:dyDescent="0.35">
      <c r="A3528" s="1">
        <v>41457</v>
      </c>
      <c r="B3528">
        <v>1614.08</v>
      </c>
      <c r="C3528">
        <v>16.440000000000001</v>
      </c>
      <c r="D3528">
        <v>83.7</v>
      </c>
      <c r="E3528">
        <v>107.5594</v>
      </c>
      <c r="F3528">
        <v>22.63</v>
      </c>
      <c r="G3528">
        <v>20.13</v>
      </c>
      <c r="H3528">
        <v>9.4499999999999993</v>
      </c>
      <c r="I3528">
        <v>28.19</v>
      </c>
      <c r="J3528">
        <v>7.5</v>
      </c>
      <c r="K3528">
        <v>15.94</v>
      </c>
      <c r="L3528">
        <v>1.5156000000000001</v>
      </c>
      <c r="M3528">
        <f t="shared" si="54"/>
        <v>5.4037901237642405E-3</v>
      </c>
    </row>
    <row r="3529" spans="1:13" x14ac:dyDescent="0.35">
      <c r="A3529" s="1">
        <v>41458</v>
      </c>
      <c r="B3529">
        <v>1615.41</v>
      </c>
      <c r="C3529">
        <v>16.2</v>
      </c>
      <c r="D3529">
        <v>82.72</v>
      </c>
      <c r="E3529">
        <v>109.2726</v>
      </c>
      <c r="F3529">
        <v>25.7</v>
      </c>
      <c r="G3529">
        <v>20.079999999999998</v>
      </c>
      <c r="H3529">
        <v>9.65</v>
      </c>
      <c r="I3529">
        <v>27.25</v>
      </c>
      <c r="J3529">
        <v>8</v>
      </c>
      <c r="K3529">
        <v>15.8</v>
      </c>
      <c r="L3529">
        <v>1.5283</v>
      </c>
      <c r="M3529">
        <f t="shared" si="54"/>
        <v>-5.4490513696936471E-4</v>
      </c>
    </row>
    <row r="3530" spans="1:13" x14ac:dyDescent="0.35">
      <c r="A3530" s="1">
        <v>41459</v>
      </c>
      <c r="B3530">
        <v>1615.41</v>
      </c>
      <c r="C3530">
        <v>16.2</v>
      </c>
      <c r="D3530">
        <v>82.72</v>
      </c>
      <c r="E3530">
        <v>109.2726</v>
      </c>
      <c r="F3530">
        <v>25.7</v>
      </c>
      <c r="G3530">
        <v>20.079999999999998</v>
      </c>
      <c r="H3530">
        <v>9.65</v>
      </c>
      <c r="I3530">
        <v>27.25</v>
      </c>
      <c r="J3530">
        <v>8</v>
      </c>
      <c r="K3530">
        <v>15.8</v>
      </c>
      <c r="L3530">
        <v>1.5072000000000001</v>
      </c>
      <c r="M3530">
        <f t="shared" ref="M3530:M3593" si="55">(B3529/B3528 -1)</f>
        <v>8.2399881046790746E-4</v>
      </c>
    </row>
    <row r="3531" spans="1:13" x14ac:dyDescent="0.35">
      <c r="A3531" s="1">
        <v>41460</v>
      </c>
      <c r="B3531">
        <v>1631.89</v>
      </c>
      <c r="C3531">
        <v>14.89</v>
      </c>
      <c r="D3531">
        <v>77.41</v>
      </c>
      <c r="E3531">
        <v>117.8877</v>
      </c>
      <c r="F3531">
        <v>26.74</v>
      </c>
      <c r="G3531">
        <v>19.260000000000002</v>
      </c>
      <c r="H3531">
        <v>8.91</v>
      </c>
      <c r="I3531">
        <v>27.15</v>
      </c>
      <c r="J3531">
        <v>8.18</v>
      </c>
      <c r="K3531">
        <v>14.91</v>
      </c>
      <c r="L3531">
        <v>1.4890000000000001</v>
      </c>
      <c r="M3531">
        <f t="shared" si="55"/>
        <v>0</v>
      </c>
    </row>
    <row r="3532" spans="1:13" x14ac:dyDescent="0.35">
      <c r="A3532" s="1">
        <v>41463</v>
      </c>
      <c r="B3532">
        <v>1640.46</v>
      </c>
      <c r="C3532">
        <v>14.78</v>
      </c>
      <c r="D3532">
        <v>75.489999999999995</v>
      </c>
      <c r="E3532">
        <v>107.7783</v>
      </c>
      <c r="F3532">
        <v>25.37</v>
      </c>
      <c r="G3532">
        <v>18.79</v>
      </c>
      <c r="H3532">
        <v>8.85</v>
      </c>
      <c r="I3532">
        <v>26.79</v>
      </c>
      <c r="J3532">
        <v>7.66</v>
      </c>
      <c r="K3532">
        <v>14.77</v>
      </c>
      <c r="L3532">
        <v>1.4950000000000001</v>
      </c>
      <c r="M3532">
        <f t="shared" si="55"/>
        <v>1.0201744448777639E-2</v>
      </c>
    </row>
    <row r="3533" spans="1:13" x14ac:dyDescent="0.35">
      <c r="A3533" s="1">
        <v>41464</v>
      </c>
      <c r="B3533">
        <v>1652.32</v>
      </c>
      <c r="C3533">
        <v>14.35</v>
      </c>
      <c r="D3533">
        <v>75.92</v>
      </c>
      <c r="E3533">
        <v>99.514499999999998</v>
      </c>
      <c r="F3533">
        <v>25.22</v>
      </c>
      <c r="G3533">
        <v>18.07</v>
      </c>
      <c r="H3533">
        <v>9.02</v>
      </c>
      <c r="I3533">
        <v>25.68</v>
      </c>
      <c r="J3533">
        <v>7.12</v>
      </c>
      <c r="K3533">
        <v>14.26</v>
      </c>
      <c r="L3533">
        <v>1.4866999999999999</v>
      </c>
      <c r="M3533">
        <f t="shared" si="55"/>
        <v>5.2515794569487628E-3</v>
      </c>
    </row>
    <row r="3534" spans="1:13" x14ac:dyDescent="0.35">
      <c r="A3534" s="1">
        <v>41465</v>
      </c>
      <c r="B3534">
        <v>1652.62</v>
      </c>
      <c r="C3534">
        <v>14.21</v>
      </c>
      <c r="D3534">
        <v>79.540000000000006</v>
      </c>
      <c r="E3534">
        <v>98.979200000000006</v>
      </c>
      <c r="F3534">
        <v>26.22</v>
      </c>
      <c r="G3534">
        <v>18.09</v>
      </c>
      <c r="H3534">
        <v>9.09</v>
      </c>
      <c r="I3534">
        <v>26.24</v>
      </c>
      <c r="J3534">
        <v>7.28</v>
      </c>
      <c r="K3534">
        <v>13.95</v>
      </c>
      <c r="L3534">
        <v>1.5015000000000001</v>
      </c>
      <c r="M3534">
        <f t="shared" si="55"/>
        <v>7.2296794801458564E-3</v>
      </c>
    </row>
    <row r="3535" spans="1:13" x14ac:dyDescent="0.35">
      <c r="A3535" s="1">
        <v>41466</v>
      </c>
      <c r="B3535">
        <v>1675.02</v>
      </c>
      <c r="C3535">
        <v>14.01</v>
      </c>
      <c r="D3535">
        <v>77.16</v>
      </c>
      <c r="E3535">
        <v>93.536900000000003</v>
      </c>
      <c r="F3535">
        <v>24.58</v>
      </c>
      <c r="G3535">
        <v>17.309999999999999</v>
      </c>
      <c r="H3535">
        <v>9.5</v>
      </c>
      <c r="I3535">
        <v>23.85</v>
      </c>
      <c r="J3535">
        <v>6.51</v>
      </c>
      <c r="K3535">
        <v>13.87</v>
      </c>
      <c r="L3535">
        <v>1.5184</v>
      </c>
      <c r="M3535">
        <f t="shared" si="55"/>
        <v>1.8156289338633336E-4</v>
      </c>
    </row>
    <row r="3536" spans="1:13" x14ac:dyDescent="0.35">
      <c r="A3536" s="1">
        <v>41467</v>
      </c>
      <c r="B3536">
        <v>1680.19</v>
      </c>
      <c r="C3536">
        <v>13.84</v>
      </c>
      <c r="D3536">
        <v>76.14</v>
      </c>
      <c r="E3536">
        <v>94.462100000000007</v>
      </c>
      <c r="F3536">
        <v>24.51</v>
      </c>
      <c r="G3536">
        <v>16.84</v>
      </c>
      <c r="H3536">
        <v>9.26</v>
      </c>
      <c r="I3536">
        <v>24.07</v>
      </c>
      <c r="J3536">
        <v>6.63</v>
      </c>
      <c r="K3536">
        <v>13.96</v>
      </c>
      <c r="L3536">
        <v>1.5106999999999999</v>
      </c>
      <c r="M3536">
        <f t="shared" si="55"/>
        <v>1.3554235093367062E-2</v>
      </c>
    </row>
    <row r="3537" spans="1:13" x14ac:dyDescent="0.35">
      <c r="A3537" s="1">
        <v>41470</v>
      </c>
      <c r="B3537">
        <v>1682.5</v>
      </c>
      <c r="C3537">
        <v>13.79</v>
      </c>
      <c r="D3537">
        <v>76.22</v>
      </c>
      <c r="E3537">
        <v>89.401899999999998</v>
      </c>
      <c r="F3537">
        <v>23.72</v>
      </c>
      <c r="G3537">
        <v>16.690000000000001</v>
      </c>
      <c r="H3537">
        <v>9.5299999999999994</v>
      </c>
      <c r="I3537">
        <v>23.53</v>
      </c>
      <c r="J3537">
        <v>6.58</v>
      </c>
      <c r="K3537">
        <v>14.03</v>
      </c>
      <c r="L3537">
        <v>1.51</v>
      </c>
      <c r="M3537">
        <f t="shared" si="55"/>
        <v>3.0865303100859887E-3</v>
      </c>
    </row>
    <row r="3538" spans="1:13" x14ac:dyDescent="0.35">
      <c r="A3538" s="1">
        <v>41471</v>
      </c>
      <c r="B3538">
        <v>1676.26</v>
      </c>
      <c r="C3538">
        <v>14.42</v>
      </c>
      <c r="D3538">
        <v>80.84</v>
      </c>
      <c r="E3538">
        <v>87.995199999999997</v>
      </c>
      <c r="F3538">
        <v>24.5</v>
      </c>
      <c r="G3538">
        <v>17.32</v>
      </c>
      <c r="H3538">
        <v>9.2799999999999994</v>
      </c>
      <c r="I3538">
        <v>23.2</v>
      </c>
      <c r="J3538">
        <v>6.51</v>
      </c>
      <c r="K3538">
        <v>14.25</v>
      </c>
      <c r="L3538">
        <v>1.516</v>
      </c>
      <c r="M3538">
        <f t="shared" si="55"/>
        <v>1.3748445116326113E-3</v>
      </c>
    </row>
    <row r="3539" spans="1:13" x14ac:dyDescent="0.35">
      <c r="A3539" s="1">
        <v>41472</v>
      </c>
      <c r="B3539">
        <v>1680.91</v>
      </c>
      <c r="C3539">
        <v>13.78</v>
      </c>
      <c r="D3539">
        <v>77.06</v>
      </c>
      <c r="E3539">
        <v>81.918899999999994</v>
      </c>
      <c r="F3539">
        <v>23.3</v>
      </c>
      <c r="G3539">
        <v>16.87</v>
      </c>
      <c r="H3539">
        <v>8.64</v>
      </c>
      <c r="I3539">
        <v>23.61</v>
      </c>
      <c r="J3539">
        <v>5.95</v>
      </c>
      <c r="K3539">
        <v>13.92</v>
      </c>
      <c r="L3539">
        <v>1.5212000000000001</v>
      </c>
      <c r="M3539">
        <f t="shared" si="55"/>
        <v>-3.7087667161961324E-3</v>
      </c>
    </row>
    <row r="3540" spans="1:13" x14ac:dyDescent="0.35">
      <c r="A3540" s="1">
        <v>41473</v>
      </c>
      <c r="B3540">
        <v>1689.37</v>
      </c>
      <c r="C3540">
        <v>13.77</v>
      </c>
      <c r="D3540">
        <v>74.680000000000007</v>
      </c>
      <c r="E3540">
        <v>77.447000000000003</v>
      </c>
      <c r="F3540">
        <v>23.05</v>
      </c>
      <c r="G3540">
        <v>16.920000000000002</v>
      </c>
      <c r="H3540">
        <v>8.4600000000000009</v>
      </c>
      <c r="I3540">
        <v>22.52</v>
      </c>
      <c r="J3540">
        <v>5.6</v>
      </c>
      <c r="K3540">
        <v>13.47</v>
      </c>
      <c r="L3540">
        <v>1.5226999999999999</v>
      </c>
      <c r="M3540">
        <f t="shared" si="55"/>
        <v>2.7740326679632776E-3</v>
      </c>
    </row>
    <row r="3541" spans="1:13" x14ac:dyDescent="0.35">
      <c r="A3541" s="1">
        <v>41474</v>
      </c>
      <c r="B3541">
        <v>1692.09</v>
      </c>
      <c r="C3541">
        <v>12.54</v>
      </c>
      <c r="D3541">
        <v>73.64</v>
      </c>
      <c r="E3541">
        <v>75.9024</v>
      </c>
      <c r="F3541">
        <v>24.08</v>
      </c>
      <c r="G3541">
        <v>16.29</v>
      </c>
      <c r="H3541">
        <v>8.2899999999999991</v>
      </c>
      <c r="I3541">
        <v>21.19</v>
      </c>
      <c r="J3541">
        <v>5.44</v>
      </c>
      <c r="K3541">
        <v>13.75</v>
      </c>
      <c r="L3541">
        <v>1.5266999999999999</v>
      </c>
      <c r="M3541">
        <f t="shared" si="55"/>
        <v>5.0329880838353436E-3</v>
      </c>
    </row>
    <row r="3542" spans="1:13" x14ac:dyDescent="0.35">
      <c r="A3542" s="1">
        <v>41477</v>
      </c>
      <c r="B3542">
        <v>1695.53</v>
      </c>
      <c r="C3542">
        <v>12.29</v>
      </c>
      <c r="D3542">
        <v>72.489999999999995</v>
      </c>
      <c r="E3542">
        <v>72.618200000000002</v>
      </c>
      <c r="F3542">
        <v>24.23</v>
      </c>
      <c r="G3542">
        <v>16.72</v>
      </c>
      <c r="H3542">
        <v>7.88</v>
      </c>
      <c r="I3542">
        <v>21.76</v>
      </c>
      <c r="J3542">
        <v>5.4</v>
      </c>
      <c r="K3542">
        <v>13.39</v>
      </c>
      <c r="L3542">
        <v>1.536</v>
      </c>
      <c r="M3542">
        <f t="shared" si="55"/>
        <v>1.6100676583579165E-3</v>
      </c>
    </row>
    <row r="3543" spans="1:13" x14ac:dyDescent="0.35">
      <c r="A3543" s="1">
        <v>41478</v>
      </c>
      <c r="B3543">
        <v>1692.39</v>
      </c>
      <c r="C3543">
        <v>12.66</v>
      </c>
      <c r="D3543">
        <v>75.05</v>
      </c>
      <c r="E3543">
        <v>74.052099999999996</v>
      </c>
      <c r="F3543">
        <v>23.63</v>
      </c>
      <c r="G3543">
        <v>16.850000000000001</v>
      </c>
      <c r="H3543">
        <v>8.0500000000000007</v>
      </c>
      <c r="I3543">
        <v>21.66</v>
      </c>
      <c r="J3543">
        <v>5.67</v>
      </c>
      <c r="K3543">
        <v>13.37</v>
      </c>
      <c r="L3543">
        <v>1.5367999999999999</v>
      </c>
      <c r="M3543">
        <f t="shared" si="55"/>
        <v>2.0329887890124798E-3</v>
      </c>
    </row>
    <row r="3544" spans="1:13" x14ac:dyDescent="0.35">
      <c r="A3544" s="1">
        <v>41479</v>
      </c>
      <c r="B3544">
        <v>1685.94</v>
      </c>
      <c r="C3544">
        <v>13.18</v>
      </c>
      <c r="D3544">
        <v>76.8</v>
      </c>
      <c r="E3544">
        <v>80.197400000000002</v>
      </c>
      <c r="F3544">
        <v>23.77</v>
      </c>
      <c r="G3544">
        <v>17.420000000000002</v>
      </c>
      <c r="H3544">
        <v>8.4600000000000009</v>
      </c>
      <c r="I3544">
        <v>22.61</v>
      </c>
      <c r="J3544">
        <v>6.39</v>
      </c>
      <c r="K3544">
        <v>13.27</v>
      </c>
      <c r="L3544">
        <v>1.5315000000000001</v>
      </c>
      <c r="M3544">
        <f t="shared" si="55"/>
        <v>-1.8519283056034341E-3</v>
      </c>
    </row>
    <row r="3545" spans="1:13" x14ac:dyDescent="0.35">
      <c r="A3545" s="1">
        <v>41480</v>
      </c>
      <c r="B3545">
        <v>1690.25</v>
      </c>
      <c r="C3545">
        <v>12.97</v>
      </c>
      <c r="D3545">
        <v>76.739999999999995</v>
      </c>
      <c r="E3545">
        <v>82.603999999999999</v>
      </c>
      <c r="F3545">
        <v>23.37</v>
      </c>
      <c r="G3545">
        <v>17</v>
      </c>
      <c r="H3545">
        <v>8.36</v>
      </c>
      <c r="I3545">
        <v>21.77</v>
      </c>
      <c r="J3545">
        <v>6.21</v>
      </c>
      <c r="K3545">
        <v>13.32</v>
      </c>
      <c r="L3545">
        <v>1.5389999999999999</v>
      </c>
      <c r="M3545">
        <f t="shared" si="55"/>
        <v>-3.8111782745112732E-3</v>
      </c>
    </row>
    <row r="3546" spans="1:13" x14ac:dyDescent="0.35">
      <c r="A3546" s="1">
        <v>41481</v>
      </c>
      <c r="B3546">
        <v>1691.65</v>
      </c>
      <c r="C3546">
        <v>12.72</v>
      </c>
      <c r="D3546">
        <v>76.540000000000006</v>
      </c>
      <c r="E3546">
        <v>81.637900000000002</v>
      </c>
      <c r="F3546">
        <v>22.98</v>
      </c>
      <c r="G3546">
        <v>16.8</v>
      </c>
      <c r="H3546">
        <v>8.17</v>
      </c>
      <c r="I3546">
        <v>22.22</v>
      </c>
      <c r="J3546">
        <v>6.18</v>
      </c>
      <c r="K3546">
        <v>12.93</v>
      </c>
      <c r="L3546">
        <v>1.5382</v>
      </c>
      <c r="M3546">
        <f t="shared" si="55"/>
        <v>2.5564373583875089E-3</v>
      </c>
    </row>
    <row r="3547" spans="1:13" x14ac:dyDescent="0.35">
      <c r="A3547" s="1">
        <v>41484</v>
      </c>
      <c r="B3547">
        <v>1685.33</v>
      </c>
      <c r="C3547">
        <v>13.39</v>
      </c>
      <c r="D3547">
        <v>76.650000000000006</v>
      </c>
      <c r="E3547">
        <v>83.182400000000001</v>
      </c>
      <c r="F3547">
        <v>22.79</v>
      </c>
      <c r="G3547">
        <v>17.89</v>
      </c>
      <c r="H3547">
        <v>8.64</v>
      </c>
      <c r="I3547">
        <v>22.77</v>
      </c>
      <c r="J3547">
        <v>6.59</v>
      </c>
      <c r="K3547">
        <v>13.65</v>
      </c>
      <c r="L3547">
        <v>1.5339</v>
      </c>
      <c r="M3547">
        <f t="shared" si="55"/>
        <v>8.2827984026034862E-4</v>
      </c>
    </row>
    <row r="3548" spans="1:13" x14ac:dyDescent="0.35">
      <c r="A3548" s="1">
        <v>41485</v>
      </c>
      <c r="B3548">
        <v>1685.96</v>
      </c>
      <c r="C3548">
        <v>13.39</v>
      </c>
      <c r="D3548">
        <v>74.349999999999994</v>
      </c>
      <c r="E3548">
        <v>83.269599999999997</v>
      </c>
      <c r="F3548">
        <v>23.48</v>
      </c>
      <c r="G3548">
        <v>17.920000000000002</v>
      </c>
      <c r="H3548">
        <v>8.98</v>
      </c>
      <c r="I3548">
        <v>23.72</v>
      </c>
      <c r="J3548">
        <v>6.61</v>
      </c>
      <c r="K3548">
        <v>13.87</v>
      </c>
      <c r="L3548">
        <v>1.5238</v>
      </c>
      <c r="M3548">
        <f t="shared" si="55"/>
        <v>-3.7359973989892215E-3</v>
      </c>
    </row>
    <row r="3549" spans="1:13" x14ac:dyDescent="0.35">
      <c r="A3549" s="1">
        <v>41486</v>
      </c>
      <c r="B3549">
        <v>1685.73</v>
      </c>
      <c r="C3549">
        <v>13.45</v>
      </c>
      <c r="D3549">
        <v>73.08</v>
      </c>
      <c r="E3549">
        <v>82.598399999999998</v>
      </c>
      <c r="F3549">
        <v>22.95</v>
      </c>
      <c r="G3549">
        <v>18.05</v>
      </c>
      <c r="H3549">
        <v>8.85</v>
      </c>
      <c r="I3549">
        <v>24.99</v>
      </c>
      <c r="J3549">
        <v>6.52</v>
      </c>
      <c r="K3549">
        <v>14.25</v>
      </c>
      <c r="L3549">
        <v>1.5206999999999999</v>
      </c>
      <c r="M3549">
        <f t="shared" si="55"/>
        <v>3.738140304867521E-4</v>
      </c>
    </row>
    <row r="3550" spans="1:13" x14ac:dyDescent="0.35">
      <c r="A3550" s="1">
        <v>41487</v>
      </c>
      <c r="B3550">
        <v>1706.87</v>
      </c>
      <c r="C3550">
        <v>12.94</v>
      </c>
      <c r="D3550">
        <v>71.099999999999994</v>
      </c>
      <c r="E3550">
        <v>91.399299999999997</v>
      </c>
      <c r="F3550">
        <v>22.28</v>
      </c>
      <c r="G3550">
        <v>17.27</v>
      </c>
      <c r="H3550">
        <v>8.6300000000000008</v>
      </c>
      <c r="I3550">
        <v>24.61</v>
      </c>
      <c r="J3550">
        <v>7.27</v>
      </c>
      <c r="K3550">
        <v>13.88</v>
      </c>
      <c r="L3550">
        <v>1.512</v>
      </c>
      <c r="M3550">
        <f t="shared" si="55"/>
        <v>-1.3642079290143716E-4</v>
      </c>
    </row>
    <row r="3551" spans="1:13" x14ac:dyDescent="0.35">
      <c r="A3551" s="1">
        <v>41488</v>
      </c>
      <c r="B3551">
        <v>1709.67</v>
      </c>
      <c r="C3551">
        <v>11.98</v>
      </c>
      <c r="D3551">
        <v>70.36</v>
      </c>
      <c r="E3551">
        <v>73.156499999999994</v>
      </c>
      <c r="F3551">
        <v>22.26</v>
      </c>
      <c r="G3551">
        <v>16.57</v>
      </c>
      <c r="H3551">
        <v>7.89</v>
      </c>
      <c r="I3551">
        <v>24.24</v>
      </c>
      <c r="J3551">
        <v>5.72</v>
      </c>
      <c r="K3551">
        <v>12.77</v>
      </c>
      <c r="L3551">
        <v>1.5294000000000001</v>
      </c>
      <c r="M3551">
        <f t="shared" si="55"/>
        <v>1.254056106256618E-2</v>
      </c>
    </row>
    <row r="3552" spans="1:13" x14ac:dyDescent="0.35">
      <c r="A3552" s="1">
        <v>41491</v>
      </c>
      <c r="B3552">
        <v>1707.14</v>
      </c>
      <c r="C3552">
        <v>11.84</v>
      </c>
      <c r="D3552">
        <v>69.739999999999995</v>
      </c>
      <c r="E3552">
        <v>72.663300000000007</v>
      </c>
      <c r="F3552">
        <v>22.87</v>
      </c>
      <c r="G3552">
        <v>16.52</v>
      </c>
      <c r="H3552">
        <v>7.96</v>
      </c>
      <c r="I3552">
        <v>23.49</v>
      </c>
      <c r="J3552">
        <v>6.03</v>
      </c>
      <c r="K3552">
        <v>12.83</v>
      </c>
      <c r="L3552">
        <v>1.5356000000000001</v>
      </c>
      <c r="M3552">
        <f t="shared" si="55"/>
        <v>1.6404295581973205E-3</v>
      </c>
    </row>
    <row r="3553" spans="1:13" x14ac:dyDescent="0.35">
      <c r="A3553" s="1">
        <v>41492</v>
      </c>
      <c r="B3553">
        <v>1697.37</v>
      </c>
      <c r="C3553">
        <v>12.72</v>
      </c>
      <c r="D3553">
        <v>75.53</v>
      </c>
      <c r="E3553">
        <v>78.179900000000004</v>
      </c>
      <c r="F3553">
        <v>22.64</v>
      </c>
      <c r="G3553">
        <v>17.100000000000001</v>
      </c>
      <c r="H3553">
        <v>7.8</v>
      </c>
      <c r="I3553">
        <v>23.82</v>
      </c>
      <c r="J3553">
        <v>5.82</v>
      </c>
      <c r="K3553">
        <v>13.35</v>
      </c>
      <c r="L3553">
        <v>1.5348999999999999</v>
      </c>
      <c r="M3553">
        <f t="shared" si="55"/>
        <v>-1.479817742605305E-3</v>
      </c>
    </row>
    <row r="3554" spans="1:13" x14ac:dyDescent="0.35">
      <c r="A3554" s="1">
        <v>41493</v>
      </c>
      <c r="B3554">
        <v>1690.91</v>
      </c>
      <c r="C3554">
        <v>12.98</v>
      </c>
      <c r="D3554">
        <v>76.569999999999993</v>
      </c>
      <c r="E3554">
        <v>75.438100000000006</v>
      </c>
      <c r="F3554">
        <v>22.56</v>
      </c>
      <c r="G3554">
        <v>17.25</v>
      </c>
      <c r="H3554">
        <v>7.82</v>
      </c>
      <c r="I3554">
        <v>23.49</v>
      </c>
      <c r="J3554">
        <v>5.66</v>
      </c>
      <c r="K3554">
        <v>13.44</v>
      </c>
      <c r="L3554">
        <v>1.5488999999999999</v>
      </c>
      <c r="M3554">
        <f t="shared" si="55"/>
        <v>-5.723022130581068E-3</v>
      </c>
    </row>
    <row r="3555" spans="1:13" x14ac:dyDescent="0.35">
      <c r="A3555" s="1">
        <v>41494</v>
      </c>
      <c r="B3555">
        <v>1697.48</v>
      </c>
      <c r="C3555">
        <v>12.73</v>
      </c>
      <c r="D3555">
        <v>75.41</v>
      </c>
      <c r="E3555">
        <v>75.361999999999995</v>
      </c>
      <c r="F3555">
        <v>22.25</v>
      </c>
      <c r="G3555">
        <v>16.53</v>
      </c>
      <c r="H3555">
        <v>7.54</v>
      </c>
      <c r="I3555">
        <v>21.71</v>
      </c>
      <c r="J3555">
        <v>5.57</v>
      </c>
      <c r="K3555">
        <v>13.26</v>
      </c>
      <c r="L3555">
        <v>1.5539000000000001</v>
      </c>
      <c r="M3555">
        <f t="shared" si="55"/>
        <v>-3.8058879325072459E-3</v>
      </c>
    </row>
    <row r="3556" spans="1:13" x14ac:dyDescent="0.35">
      <c r="A3556" s="1">
        <v>41495</v>
      </c>
      <c r="B3556">
        <v>1691.42</v>
      </c>
      <c r="C3556">
        <v>13.41</v>
      </c>
      <c r="D3556">
        <v>77.33</v>
      </c>
      <c r="E3556">
        <v>75.403800000000004</v>
      </c>
      <c r="F3556">
        <v>22.64</v>
      </c>
      <c r="G3556">
        <v>16.88</v>
      </c>
      <c r="H3556">
        <v>7.34</v>
      </c>
      <c r="I3556">
        <v>21.5</v>
      </c>
      <c r="J3556">
        <v>5.48</v>
      </c>
      <c r="K3556">
        <v>13.63</v>
      </c>
      <c r="L3556">
        <v>1.5498000000000001</v>
      </c>
      <c r="M3556">
        <f t="shared" si="55"/>
        <v>3.8854817819991005E-3</v>
      </c>
    </row>
    <row r="3557" spans="1:13" x14ac:dyDescent="0.35">
      <c r="A3557" s="1">
        <v>41498</v>
      </c>
      <c r="B3557">
        <v>1689.47</v>
      </c>
      <c r="C3557">
        <v>12.81</v>
      </c>
      <c r="D3557">
        <v>78.77</v>
      </c>
      <c r="E3557">
        <v>74.089600000000004</v>
      </c>
      <c r="F3557">
        <v>22.68</v>
      </c>
      <c r="G3557">
        <v>15.82</v>
      </c>
      <c r="H3557">
        <v>7.73</v>
      </c>
      <c r="I3557">
        <v>21.58</v>
      </c>
      <c r="J3557">
        <v>5.74</v>
      </c>
      <c r="K3557">
        <v>12.86</v>
      </c>
      <c r="L3557">
        <v>1.5461</v>
      </c>
      <c r="M3557">
        <f t="shared" si="55"/>
        <v>-3.5699978792091969E-3</v>
      </c>
    </row>
    <row r="3558" spans="1:13" x14ac:dyDescent="0.35">
      <c r="A3558" s="1">
        <v>41499</v>
      </c>
      <c r="B3558">
        <v>1694.16</v>
      </c>
      <c r="C3558">
        <v>12.31</v>
      </c>
      <c r="D3558">
        <v>78.94</v>
      </c>
      <c r="E3558">
        <v>81.673699999999997</v>
      </c>
      <c r="F3558">
        <v>22.63</v>
      </c>
      <c r="G3558">
        <v>15.67</v>
      </c>
      <c r="H3558">
        <v>8.01</v>
      </c>
      <c r="I3558">
        <v>21.37</v>
      </c>
      <c r="J3558">
        <v>6.6</v>
      </c>
      <c r="K3558">
        <v>12.5</v>
      </c>
      <c r="L3558">
        <v>1.5448999999999999</v>
      </c>
      <c r="M3558">
        <f t="shared" si="55"/>
        <v>-1.1528774639061323E-3</v>
      </c>
    </row>
    <row r="3559" spans="1:13" x14ac:dyDescent="0.35">
      <c r="A3559" s="1">
        <v>41500</v>
      </c>
      <c r="B3559">
        <v>1685.39</v>
      </c>
      <c r="C3559">
        <v>13.04</v>
      </c>
      <c r="D3559">
        <v>80.22</v>
      </c>
      <c r="E3559">
        <v>80.918499999999995</v>
      </c>
      <c r="F3559">
        <v>23.15</v>
      </c>
      <c r="G3559">
        <v>16.399999999999999</v>
      </c>
      <c r="H3559">
        <v>7.78</v>
      </c>
      <c r="I3559">
        <v>21.21</v>
      </c>
      <c r="J3559">
        <v>6.64</v>
      </c>
      <c r="K3559">
        <v>13.3</v>
      </c>
      <c r="L3559">
        <v>1.55</v>
      </c>
      <c r="M3559">
        <f t="shared" si="55"/>
        <v>2.7760185146821215E-3</v>
      </c>
    </row>
    <row r="3560" spans="1:13" x14ac:dyDescent="0.35">
      <c r="A3560" s="1">
        <v>41501</v>
      </c>
      <c r="B3560">
        <v>1661.32</v>
      </c>
      <c r="C3560">
        <v>14.73</v>
      </c>
      <c r="D3560">
        <v>86.21</v>
      </c>
      <c r="E3560">
        <v>86.741799999999998</v>
      </c>
      <c r="F3560">
        <v>24.15</v>
      </c>
      <c r="G3560">
        <v>17.809999999999999</v>
      </c>
      <c r="H3560">
        <v>7.99</v>
      </c>
      <c r="I3560">
        <v>22.45</v>
      </c>
      <c r="J3560">
        <v>7.09</v>
      </c>
      <c r="K3560">
        <v>14.9</v>
      </c>
      <c r="L3560">
        <v>1.5644</v>
      </c>
      <c r="M3560">
        <f t="shared" si="55"/>
        <v>-5.1766066959436641E-3</v>
      </c>
    </row>
    <row r="3561" spans="1:13" x14ac:dyDescent="0.35">
      <c r="A3561" s="1">
        <v>41502</v>
      </c>
      <c r="B3561">
        <v>1655.83</v>
      </c>
      <c r="C3561">
        <v>14.37</v>
      </c>
      <c r="D3561">
        <v>84.09</v>
      </c>
      <c r="E3561">
        <v>94.653999999999996</v>
      </c>
      <c r="F3561">
        <v>23.99</v>
      </c>
      <c r="G3561">
        <v>17.38</v>
      </c>
      <c r="H3561">
        <v>7.79</v>
      </c>
      <c r="I3561">
        <v>22.97</v>
      </c>
      <c r="J3561">
        <v>7.8</v>
      </c>
      <c r="K3561">
        <v>14.73</v>
      </c>
      <c r="L3561">
        <v>1.5629</v>
      </c>
      <c r="M3561">
        <f t="shared" si="55"/>
        <v>-1.428156094435129E-2</v>
      </c>
    </row>
    <row r="3562" spans="1:13" x14ac:dyDescent="0.35">
      <c r="A3562" s="1">
        <v>41505</v>
      </c>
      <c r="B3562">
        <v>1646.06</v>
      </c>
      <c r="C3562">
        <v>15.1</v>
      </c>
      <c r="D3562">
        <v>86.91</v>
      </c>
      <c r="E3562">
        <v>99.483900000000006</v>
      </c>
      <c r="F3562">
        <v>23.48</v>
      </c>
      <c r="G3562">
        <v>18.649999999999999</v>
      </c>
      <c r="H3562">
        <v>7.99</v>
      </c>
      <c r="I3562">
        <v>24.25</v>
      </c>
      <c r="J3562">
        <v>8.2899999999999991</v>
      </c>
      <c r="K3562">
        <v>15.53</v>
      </c>
      <c r="L3562">
        <v>1.5648</v>
      </c>
      <c r="M3562">
        <f t="shared" si="55"/>
        <v>-3.3046011605230019E-3</v>
      </c>
    </row>
    <row r="3563" spans="1:13" x14ac:dyDescent="0.35">
      <c r="A3563" s="1">
        <v>41506</v>
      </c>
      <c r="B3563">
        <v>1652.35</v>
      </c>
      <c r="C3563">
        <v>14.91</v>
      </c>
      <c r="D3563">
        <v>89.08</v>
      </c>
      <c r="E3563">
        <v>95.700800000000001</v>
      </c>
      <c r="F3563">
        <v>24.18</v>
      </c>
      <c r="G3563">
        <v>18.2</v>
      </c>
      <c r="H3563">
        <v>8.24</v>
      </c>
      <c r="I3563">
        <v>23.82</v>
      </c>
      <c r="J3563">
        <v>7.92</v>
      </c>
      <c r="K3563">
        <v>15.15</v>
      </c>
      <c r="L3563">
        <v>1.5668</v>
      </c>
      <c r="M3563">
        <f t="shared" si="55"/>
        <v>-5.9003641678191387E-3</v>
      </c>
    </row>
    <row r="3564" spans="1:13" x14ac:dyDescent="0.35">
      <c r="A3564" s="1">
        <v>41507</v>
      </c>
      <c r="B3564">
        <v>1642.8</v>
      </c>
      <c r="C3564">
        <v>15.94</v>
      </c>
      <c r="D3564">
        <v>90.38</v>
      </c>
      <c r="E3564">
        <v>98.787400000000005</v>
      </c>
      <c r="F3564">
        <v>24.33</v>
      </c>
      <c r="G3564">
        <v>18.77</v>
      </c>
      <c r="H3564">
        <v>8.4</v>
      </c>
      <c r="I3564">
        <v>23.28</v>
      </c>
      <c r="J3564">
        <v>7.94</v>
      </c>
      <c r="K3564">
        <v>15.99</v>
      </c>
      <c r="L3564">
        <v>1.5665</v>
      </c>
      <c r="M3564">
        <f t="shared" si="55"/>
        <v>3.8212458841111463E-3</v>
      </c>
    </row>
    <row r="3565" spans="1:13" x14ac:dyDescent="0.35">
      <c r="A3565" s="1">
        <v>41508</v>
      </c>
      <c r="B3565">
        <v>1656.96</v>
      </c>
      <c r="C3565">
        <v>14.76</v>
      </c>
      <c r="D3565">
        <v>84.52</v>
      </c>
      <c r="E3565">
        <v>103.1897</v>
      </c>
      <c r="F3565">
        <v>23.26</v>
      </c>
      <c r="G3565">
        <v>18.12</v>
      </c>
      <c r="H3565">
        <v>8.35</v>
      </c>
      <c r="I3565">
        <v>22.69</v>
      </c>
      <c r="J3565">
        <v>8.09</v>
      </c>
      <c r="K3565">
        <v>15.44</v>
      </c>
      <c r="L3565">
        <v>1.5588</v>
      </c>
      <c r="M3565">
        <f t="shared" si="55"/>
        <v>-5.7796471691832219E-3</v>
      </c>
    </row>
    <row r="3566" spans="1:13" x14ac:dyDescent="0.35">
      <c r="A3566" s="1">
        <v>41509</v>
      </c>
      <c r="B3566">
        <v>1663.5</v>
      </c>
      <c r="C3566">
        <v>13.98</v>
      </c>
      <c r="D3566">
        <v>80.02</v>
      </c>
      <c r="E3566">
        <v>99.794399999999996</v>
      </c>
      <c r="F3566">
        <v>22.7</v>
      </c>
      <c r="G3566">
        <v>17.18</v>
      </c>
      <c r="H3566">
        <v>8.19</v>
      </c>
      <c r="I3566">
        <v>22.63</v>
      </c>
      <c r="J3566">
        <v>7.58</v>
      </c>
      <c r="K3566">
        <v>14.62</v>
      </c>
      <c r="L3566">
        <v>1.5569</v>
      </c>
      <c r="M3566">
        <f t="shared" si="55"/>
        <v>8.6194302410518286E-3</v>
      </c>
    </row>
    <row r="3567" spans="1:13" x14ac:dyDescent="0.35">
      <c r="A3567" s="1">
        <v>41512</v>
      </c>
      <c r="B3567">
        <v>1656.78</v>
      </c>
      <c r="C3567">
        <v>14.99</v>
      </c>
      <c r="D3567">
        <v>83.06</v>
      </c>
      <c r="E3567">
        <v>95.8018</v>
      </c>
      <c r="F3567">
        <v>23.43</v>
      </c>
      <c r="G3567">
        <v>18.7</v>
      </c>
      <c r="H3567">
        <v>8.3800000000000008</v>
      </c>
      <c r="I3567">
        <v>23.67</v>
      </c>
      <c r="J3567">
        <v>7.57</v>
      </c>
      <c r="K3567">
        <v>15.32</v>
      </c>
      <c r="L3567">
        <v>1.5576000000000001</v>
      </c>
      <c r="M3567">
        <f t="shared" si="55"/>
        <v>3.9469872537658546E-3</v>
      </c>
    </row>
    <row r="3568" spans="1:13" x14ac:dyDescent="0.35">
      <c r="A3568" s="1">
        <v>41513</v>
      </c>
      <c r="B3568">
        <v>1630.48</v>
      </c>
      <c r="C3568">
        <v>16.77</v>
      </c>
      <c r="D3568">
        <v>92.36</v>
      </c>
      <c r="E3568">
        <v>94.921899999999994</v>
      </c>
      <c r="F3568">
        <v>27.19</v>
      </c>
      <c r="G3568">
        <v>19.91</v>
      </c>
      <c r="H3568">
        <v>8.6300000000000008</v>
      </c>
      <c r="I3568">
        <v>23.9</v>
      </c>
      <c r="J3568">
        <v>7.51</v>
      </c>
      <c r="K3568">
        <v>17.63</v>
      </c>
      <c r="L3568">
        <v>1.5547</v>
      </c>
      <c r="M3568">
        <f t="shared" si="55"/>
        <v>-4.0396753832281362E-3</v>
      </c>
    </row>
    <row r="3569" spans="1:13" x14ac:dyDescent="0.35">
      <c r="A3569" s="1">
        <v>41514</v>
      </c>
      <c r="B3569">
        <v>1634.96</v>
      </c>
      <c r="C3569">
        <v>16.489999999999998</v>
      </c>
      <c r="D3569">
        <v>91.46</v>
      </c>
      <c r="E3569">
        <v>98.542000000000002</v>
      </c>
      <c r="F3569">
        <v>29.79</v>
      </c>
      <c r="G3569">
        <v>19.36</v>
      </c>
      <c r="H3569">
        <v>8.6999999999999993</v>
      </c>
      <c r="I3569">
        <v>25.89</v>
      </c>
      <c r="J3569">
        <v>7.91</v>
      </c>
      <c r="K3569">
        <v>17.420000000000002</v>
      </c>
      <c r="L3569">
        <v>1.5526</v>
      </c>
      <c r="M3569">
        <f t="shared" si="55"/>
        <v>-1.587416555004284E-2</v>
      </c>
    </row>
    <row r="3570" spans="1:13" x14ac:dyDescent="0.35">
      <c r="A3570" s="1">
        <v>41515</v>
      </c>
      <c r="B3570">
        <v>1638.17</v>
      </c>
      <c r="C3570">
        <v>16.809999999999999</v>
      </c>
      <c r="D3570">
        <v>91.49</v>
      </c>
      <c r="E3570">
        <v>98.8459</v>
      </c>
      <c r="F3570">
        <v>27.41</v>
      </c>
      <c r="G3570">
        <v>20.57</v>
      </c>
      <c r="H3570">
        <v>9.01</v>
      </c>
      <c r="I3570">
        <v>24.36</v>
      </c>
      <c r="J3570">
        <v>7.88</v>
      </c>
      <c r="K3570">
        <v>17.399999999999999</v>
      </c>
      <c r="L3570">
        <v>1.5504</v>
      </c>
      <c r="M3570">
        <f t="shared" si="55"/>
        <v>2.7476571316422671E-3</v>
      </c>
    </row>
    <row r="3571" spans="1:13" x14ac:dyDescent="0.35">
      <c r="A3571" s="1">
        <v>41516</v>
      </c>
      <c r="B3571">
        <v>1632.97</v>
      </c>
      <c r="C3571">
        <v>17.010000000000002</v>
      </c>
      <c r="D3571">
        <v>92.6</v>
      </c>
      <c r="E3571">
        <v>103.5277</v>
      </c>
      <c r="F3571">
        <v>28.1</v>
      </c>
      <c r="G3571">
        <v>21.19</v>
      </c>
      <c r="H3571">
        <v>9.0500000000000007</v>
      </c>
      <c r="I3571">
        <v>24.44</v>
      </c>
      <c r="J3571">
        <v>8.19</v>
      </c>
      <c r="K3571">
        <v>17.53</v>
      </c>
      <c r="L3571">
        <v>1.5504</v>
      </c>
      <c r="M3571">
        <f t="shared" si="55"/>
        <v>1.9633507853402676E-3</v>
      </c>
    </row>
    <row r="3572" spans="1:13" x14ac:dyDescent="0.35">
      <c r="A3572" s="1">
        <v>41519</v>
      </c>
      <c r="B3572">
        <v>1632.97</v>
      </c>
      <c r="C3572">
        <v>17.010000000000002</v>
      </c>
      <c r="D3572">
        <v>92.6</v>
      </c>
      <c r="E3572">
        <v>103.5277</v>
      </c>
      <c r="F3572">
        <v>28.1</v>
      </c>
      <c r="G3572">
        <v>21.19</v>
      </c>
      <c r="H3572">
        <v>9.0500000000000007</v>
      </c>
      <c r="I3572">
        <v>24.44</v>
      </c>
      <c r="J3572">
        <v>8.19</v>
      </c>
      <c r="K3572">
        <v>17.53</v>
      </c>
      <c r="L3572">
        <v>1.5544</v>
      </c>
      <c r="M3572">
        <f t="shared" si="55"/>
        <v>-3.174273732274413E-3</v>
      </c>
    </row>
    <row r="3573" spans="1:13" x14ac:dyDescent="0.35">
      <c r="A3573" s="1">
        <v>41520</v>
      </c>
      <c r="B3573">
        <v>1639.77</v>
      </c>
      <c r="C3573">
        <v>16.61</v>
      </c>
      <c r="D3573">
        <v>90.66</v>
      </c>
      <c r="E3573">
        <v>105.77849999999999</v>
      </c>
      <c r="F3573">
        <v>29.41</v>
      </c>
      <c r="G3573">
        <v>20.91</v>
      </c>
      <c r="H3573">
        <v>9.16</v>
      </c>
      <c r="I3573">
        <v>25.2</v>
      </c>
      <c r="J3573">
        <v>8.4600000000000009</v>
      </c>
      <c r="K3573">
        <v>17.89</v>
      </c>
      <c r="L3573">
        <v>1.5558000000000001</v>
      </c>
      <c r="M3573">
        <f t="shared" si="55"/>
        <v>0</v>
      </c>
    </row>
    <row r="3574" spans="1:13" x14ac:dyDescent="0.35">
      <c r="A3574" s="1">
        <v>41521</v>
      </c>
      <c r="B3574">
        <v>1653.08</v>
      </c>
      <c r="C3574">
        <v>15.88</v>
      </c>
      <c r="D3574">
        <v>88.28</v>
      </c>
      <c r="E3574">
        <v>111.3608</v>
      </c>
      <c r="F3574">
        <v>28.73</v>
      </c>
      <c r="G3574">
        <v>19.88</v>
      </c>
      <c r="H3574">
        <v>8.67</v>
      </c>
      <c r="I3574">
        <v>24.61</v>
      </c>
      <c r="J3574">
        <v>8.4600000000000009</v>
      </c>
      <c r="K3574">
        <v>16.77</v>
      </c>
      <c r="L3574">
        <v>1.5626</v>
      </c>
      <c r="M3574">
        <f t="shared" si="55"/>
        <v>4.1641916263004397E-3</v>
      </c>
    </row>
    <row r="3575" spans="1:13" x14ac:dyDescent="0.35">
      <c r="A3575" s="1">
        <v>41522</v>
      </c>
      <c r="B3575">
        <v>1655.08</v>
      </c>
      <c r="C3575">
        <v>15.77</v>
      </c>
      <c r="D3575">
        <v>85.8</v>
      </c>
      <c r="E3575">
        <v>114.1887</v>
      </c>
      <c r="F3575">
        <v>27.44</v>
      </c>
      <c r="G3575">
        <v>19.309999999999999</v>
      </c>
      <c r="H3575">
        <v>8.67</v>
      </c>
      <c r="I3575">
        <v>25.64</v>
      </c>
      <c r="J3575">
        <v>8.5299999999999994</v>
      </c>
      <c r="K3575">
        <v>16.510000000000002</v>
      </c>
      <c r="L3575">
        <v>1.5589999999999999</v>
      </c>
      <c r="M3575">
        <f t="shared" si="55"/>
        <v>8.1169920171730858E-3</v>
      </c>
    </row>
    <row r="3576" spans="1:13" x14ac:dyDescent="0.35">
      <c r="A3576" s="1">
        <v>41523</v>
      </c>
      <c r="B3576">
        <v>1655.17</v>
      </c>
      <c r="C3576">
        <v>15.85</v>
      </c>
      <c r="D3576">
        <v>86.51</v>
      </c>
      <c r="E3576">
        <v>105.4876</v>
      </c>
      <c r="F3576">
        <v>28.1</v>
      </c>
      <c r="G3576">
        <v>19.48</v>
      </c>
      <c r="H3576">
        <v>8.0399999999999991</v>
      </c>
      <c r="I3576">
        <v>23.59</v>
      </c>
      <c r="J3576">
        <v>7.77</v>
      </c>
      <c r="K3576">
        <v>16.32</v>
      </c>
      <c r="L3576">
        <v>1.5632999999999999</v>
      </c>
      <c r="M3576">
        <f t="shared" si="55"/>
        <v>1.2098628015582147E-3</v>
      </c>
    </row>
    <row r="3577" spans="1:13" x14ac:dyDescent="0.35">
      <c r="A3577" s="1">
        <v>41526</v>
      </c>
      <c r="B3577">
        <v>1671.71</v>
      </c>
      <c r="C3577">
        <v>15.63</v>
      </c>
      <c r="D3577">
        <v>83.46</v>
      </c>
      <c r="E3577">
        <v>100.7114</v>
      </c>
      <c r="F3577">
        <v>27.93</v>
      </c>
      <c r="G3577">
        <v>19.190000000000001</v>
      </c>
      <c r="H3577">
        <v>7.98</v>
      </c>
      <c r="I3577">
        <v>22.04</v>
      </c>
      <c r="J3577">
        <v>7.5</v>
      </c>
      <c r="K3577">
        <v>16.16</v>
      </c>
      <c r="L3577">
        <v>1.5696000000000001</v>
      </c>
      <c r="M3577">
        <f t="shared" si="55"/>
        <v>5.4378036107083361E-5</v>
      </c>
    </row>
    <row r="3578" spans="1:13" x14ac:dyDescent="0.35">
      <c r="A3578" s="1">
        <v>41527</v>
      </c>
      <c r="B3578">
        <v>1683.99</v>
      </c>
      <c r="C3578">
        <v>14.53</v>
      </c>
      <c r="D3578">
        <v>79.25</v>
      </c>
      <c r="E3578">
        <v>101.8103</v>
      </c>
      <c r="F3578">
        <v>27.12</v>
      </c>
      <c r="G3578">
        <v>18.760000000000002</v>
      </c>
      <c r="H3578">
        <v>7.76</v>
      </c>
      <c r="I3578">
        <v>22.58</v>
      </c>
      <c r="J3578">
        <v>7.65</v>
      </c>
      <c r="K3578">
        <v>15.24</v>
      </c>
      <c r="L3578">
        <v>1.5733999999999999</v>
      </c>
      <c r="M3578">
        <f t="shared" si="55"/>
        <v>9.9929312396913605E-3</v>
      </c>
    </row>
    <row r="3579" spans="1:13" x14ac:dyDescent="0.35">
      <c r="A3579" s="1">
        <v>41528</v>
      </c>
      <c r="B3579">
        <v>1689.13</v>
      </c>
      <c r="C3579">
        <v>13.82</v>
      </c>
      <c r="D3579">
        <v>78.400000000000006</v>
      </c>
      <c r="E3579">
        <v>97.999399999999994</v>
      </c>
      <c r="F3579">
        <v>24.32</v>
      </c>
      <c r="G3579">
        <v>17.16</v>
      </c>
      <c r="H3579">
        <v>7.81</v>
      </c>
      <c r="I3579">
        <v>22.63</v>
      </c>
      <c r="J3579">
        <v>7.3</v>
      </c>
      <c r="K3579">
        <v>14.73</v>
      </c>
      <c r="L3579">
        <v>1.5818000000000001</v>
      </c>
      <c r="M3579">
        <f t="shared" si="55"/>
        <v>7.3457716948512886E-3</v>
      </c>
    </row>
    <row r="3580" spans="1:13" x14ac:dyDescent="0.35">
      <c r="A3580" s="1">
        <v>41529</v>
      </c>
      <c r="B3580">
        <v>1683.42</v>
      </c>
      <c r="C3580">
        <v>14.29</v>
      </c>
      <c r="D3580">
        <v>80.97</v>
      </c>
      <c r="E3580">
        <v>96.378200000000007</v>
      </c>
      <c r="F3580">
        <v>23.57</v>
      </c>
      <c r="G3580">
        <v>17.64</v>
      </c>
      <c r="H3580">
        <v>7.72</v>
      </c>
      <c r="I3580">
        <v>25.09</v>
      </c>
      <c r="J3580">
        <v>7.25</v>
      </c>
      <c r="K3580">
        <v>14.75</v>
      </c>
      <c r="L3580">
        <v>1.5805</v>
      </c>
      <c r="M3580">
        <f t="shared" si="55"/>
        <v>3.0522746572130277E-3</v>
      </c>
    </row>
    <row r="3581" spans="1:13" x14ac:dyDescent="0.35">
      <c r="A3581" s="1">
        <v>41530</v>
      </c>
      <c r="B3581">
        <v>1687.99</v>
      </c>
      <c r="C3581">
        <v>14.16</v>
      </c>
      <c r="D3581">
        <v>79.73</v>
      </c>
      <c r="E3581">
        <v>96.170500000000004</v>
      </c>
      <c r="F3581">
        <v>23.18</v>
      </c>
      <c r="G3581">
        <v>17.25</v>
      </c>
      <c r="H3581">
        <v>7.8</v>
      </c>
      <c r="I3581">
        <v>24.88</v>
      </c>
      <c r="J3581">
        <v>6.87</v>
      </c>
      <c r="K3581">
        <v>14.7</v>
      </c>
      <c r="L3581">
        <v>1.5875999999999999</v>
      </c>
      <c r="M3581">
        <f t="shared" si="55"/>
        <v>-3.38043845056335E-3</v>
      </c>
    </row>
    <row r="3582" spans="1:13" x14ac:dyDescent="0.35">
      <c r="A3582" s="1">
        <v>41533</v>
      </c>
      <c r="B3582">
        <v>1697.6</v>
      </c>
      <c r="C3582">
        <v>14.38</v>
      </c>
      <c r="D3582">
        <v>80.09</v>
      </c>
      <c r="E3582">
        <v>94.547399999999996</v>
      </c>
      <c r="F3582">
        <v>23.03</v>
      </c>
      <c r="G3582">
        <v>17.71</v>
      </c>
      <c r="H3582">
        <v>8</v>
      </c>
      <c r="I3582">
        <v>25.12</v>
      </c>
      <c r="J3582">
        <v>7.02</v>
      </c>
      <c r="K3582">
        <v>15.16</v>
      </c>
      <c r="L3582">
        <v>1.5895999999999999</v>
      </c>
      <c r="M3582">
        <f t="shared" si="55"/>
        <v>2.7147117178125679E-3</v>
      </c>
    </row>
    <row r="3583" spans="1:13" x14ac:dyDescent="0.35">
      <c r="A3583" s="1">
        <v>41534</v>
      </c>
      <c r="B3583">
        <v>1704.76</v>
      </c>
      <c r="C3583">
        <v>14.53</v>
      </c>
      <c r="D3583">
        <v>79.489999999999995</v>
      </c>
      <c r="E3583">
        <v>90.818799999999996</v>
      </c>
      <c r="F3583">
        <v>23.17</v>
      </c>
      <c r="G3583">
        <v>17.43</v>
      </c>
      <c r="H3583">
        <v>7.85</v>
      </c>
      <c r="I3583">
        <v>25.35</v>
      </c>
      <c r="J3583">
        <v>6.66</v>
      </c>
      <c r="K3583">
        <v>14.72</v>
      </c>
      <c r="L3583">
        <v>1.5904</v>
      </c>
      <c r="M3583">
        <f t="shared" si="55"/>
        <v>5.6931616893465264E-3</v>
      </c>
    </row>
    <row r="3584" spans="1:13" x14ac:dyDescent="0.35">
      <c r="A3584" s="1">
        <v>41535</v>
      </c>
      <c r="B3584">
        <v>1725.52</v>
      </c>
      <c r="C3584">
        <v>13.59</v>
      </c>
      <c r="D3584">
        <v>74.650000000000006</v>
      </c>
      <c r="E3584">
        <v>82.745999999999995</v>
      </c>
      <c r="F3584">
        <v>22.81</v>
      </c>
      <c r="G3584">
        <v>17.12</v>
      </c>
      <c r="H3584">
        <v>7.3</v>
      </c>
      <c r="I3584">
        <v>23.2</v>
      </c>
      <c r="J3584">
        <v>5.93</v>
      </c>
      <c r="K3584">
        <v>14.15</v>
      </c>
      <c r="L3584">
        <v>1.6146</v>
      </c>
      <c r="M3584">
        <f t="shared" si="55"/>
        <v>4.2177191328935937E-3</v>
      </c>
    </row>
    <row r="3585" spans="1:13" x14ac:dyDescent="0.35">
      <c r="A3585" s="1">
        <v>41536</v>
      </c>
      <c r="B3585">
        <v>1722.34</v>
      </c>
      <c r="C3585">
        <v>13.16</v>
      </c>
      <c r="D3585">
        <v>73.22</v>
      </c>
      <c r="E3585">
        <v>80.335800000000006</v>
      </c>
      <c r="F3585">
        <v>21.51</v>
      </c>
      <c r="G3585">
        <v>16.41</v>
      </c>
      <c r="H3585">
        <v>7.61</v>
      </c>
      <c r="I3585">
        <v>21.75</v>
      </c>
      <c r="J3585">
        <v>5.81</v>
      </c>
      <c r="K3585">
        <v>13.77</v>
      </c>
      <c r="L3585">
        <v>1.6032</v>
      </c>
      <c r="M3585">
        <f t="shared" si="55"/>
        <v>1.217766723761704E-2</v>
      </c>
    </row>
    <row r="3586" spans="1:13" x14ac:dyDescent="0.35">
      <c r="A3586" s="1">
        <v>41537</v>
      </c>
      <c r="B3586">
        <v>1709.91</v>
      </c>
      <c r="C3586">
        <v>13.12</v>
      </c>
      <c r="D3586">
        <v>76.89</v>
      </c>
      <c r="E3586">
        <v>77.7286</v>
      </c>
      <c r="F3586">
        <v>21.38</v>
      </c>
      <c r="G3586">
        <v>16.46</v>
      </c>
      <c r="H3586">
        <v>7.82</v>
      </c>
      <c r="I3586">
        <v>22.27</v>
      </c>
      <c r="J3586">
        <v>5.54</v>
      </c>
      <c r="K3586">
        <v>12.97</v>
      </c>
      <c r="L3586">
        <v>1.6006</v>
      </c>
      <c r="M3586">
        <f t="shared" si="55"/>
        <v>-1.8429227131532278E-3</v>
      </c>
    </row>
    <row r="3587" spans="1:13" x14ac:dyDescent="0.35">
      <c r="A3587" s="1">
        <v>41540</v>
      </c>
      <c r="B3587">
        <v>1701.84</v>
      </c>
      <c r="C3587">
        <v>14.31</v>
      </c>
      <c r="D3587">
        <v>77.56</v>
      </c>
      <c r="E3587">
        <v>75.348200000000006</v>
      </c>
      <c r="F3587">
        <v>22.27</v>
      </c>
      <c r="G3587">
        <v>17.03</v>
      </c>
      <c r="H3587">
        <v>7.76</v>
      </c>
      <c r="I3587">
        <v>22.7</v>
      </c>
      <c r="J3587">
        <v>5.68</v>
      </c>
      <c r="K3587">
        <v>14.64</v>
      </c>
      <c r="L3587">
        <v>1.6042000000000001</v>
      </c>
      <c r="M3587">
        <f t="shared" si="55"/>
        <v>-7.2169258102348088E-3</v>
      </c>
    </row>
    <row r="3588" spans="1:13" x14ac:dyDescent="0.35">
      <c r="A3588" s="1">
        <v>41541</v>
      </c>
      <c r="B3588">
        <v>1697.42</v>
      </c>
      <c r="C3588">
        <v>14.08</v>
      </c>
      <c r="D3588">
        <v>74.78</v>
      </c>
      <c r="E3588">
        <v>74.822699999999998</v>
      </c>
      <c r="F3588">
        <v>22.5</v>
      </c>
      <c r="G3588">
        <v>16.920000000000002</v>
      </c>
      <c r="H3588">
        <v>7.77</v>
      </c>
      <c r="I3588">
        <v>22.84</v>
      </c>
      <c r="J3588">
        <v>5.71</v>
      </c>
      <c r="K3588">
        <v>14.37</v>
      </c>
      <c r="L3588">
        <v>1.6004</v>
      </c>
      <c r="M3588">
        <f t="shared" si="55"/>
        <v>-4.7195466428058275E-3</v>
      </c>
    </row>
    <row r="3589" spans="1:13" x14ac:dyDescent="0.35">
      <c r="A3589" s="1">
        <v>41542</v>
      </c>
      <c r="B3589">
        <v>1692.77</v>
      </c>
      <c r="C3589">
        <v>14.01</v>
      </c>
      <c r="D3589">
        <v>73.08</v>
      </c>
      <c r="E3589">
        <v>75.301599999999993</v>
      </c>
      <c r="F3589">
        <v>22.32</v>
      </c>
      <c r="G3589">
        <v>16.829999999999998</v>
      </c>
      <c r="H3589">
        <v>7.67</v>
      </c>
      <c r="I3589">
        <v>21.97</v>
      </c>
      <c r="J3589">
        <v>5.78</v>
      </c>
      <c r="K3589">
        <v>14.66</v>
      </c>
      <c r="L3589">
        <v>1.6081000000000001</v>
      </c>
      <c r="M3589">
        <f t="shared" si="55"/>
        <v>-2.5971889249282176E-3</v>
      </c>
    </row>
    <row r="3590" spans="1:13" x14ac:dyDescent="0.35">
      <c r="A3590" s="1">
        <v>41543</v>
      </c>
      <c r="B3590">
        <v>1698.67</v>
      </c>
      <c r="C3590">
        <v>14.06</v>
      </c>
      <c r="D3590">
        <v>69.959999999999994</v>
      </c>
      <c r="E3590">
        <v>77.552199999999999</v>
      </c>
      <c r="F3590">
        <v>21.77</v>
      </c>
      <c r="G3590">
        <v>16.82</v>
      </c>
      <c r="H3590">
        <v>7.54</v>
      </c>
      <c r="I3590">
        <v>21.79</v>
      </c>
      <c r="J3590">
        <v>5.96</v>
      </c>
      <c r="K3590">
        <v>14.36</v>
      </c>
      <c r="L3590">
        <v>1.6041000000000001</v>
      </c>
      <c r="M3590">
        <f t="shared" si="55"/>
        <v>-2.7394516383688616E-3</v>
      </c>
    </row>
    <row r="3591" spans="1:13" x14ac:dyDescent="0.35">
      <c r="A3591" s="1">
        <v>41544</v>
      </c>
      <c r="B3591">
        <v>1691.75</v>
      </c>
      <c r="C3591">
        <v>15.46</v>
      </c>
      <c r="D3591">
        <v>74.930000000000007</v>
      </c>
      <c r="E3591">
        <v>77.995500000000007</v>
      </c>
      <c r="F3591">
        <v>21.84</v>
      </c>
      <c r="G3591">
        <v>17.7</v>
      </c>
      <c r="H3591">
        <v>7.62</v>
      </c>
      <c r="I3591">
        <v>22.57</v>
      </c>
      <c r="J3591">
        <v>6.01</v>
      </c>
      <c r="K3591">
        <v>15.65</v>
      </c>
      <c r="L3591">
        <v>1.6138999999999999</v>
      </c>
      <c r="M3591">
        <f t="shared" si="55"/>
        <v>3.4854114853171136E-3</v>
      </c>
    </row>
    <row r="3592" spans="1:13" x14ac:dyDescent="0.35">
      <c r="A3592" s="1">
        <v>41547</v>
      </c>
      <c r="B3592">
        <v>1681.55</v>
      </c>
      <c r="C3592">
        <v>16.600000000000001</v>
      </c>
      <c r="D3592">
        <v>81.67</v>
      </c>
      <c r="E3592">
        <v>80.157200000000003</v>
      </c>
      <c r="F3592">
        <v>22.98</v>
      </c>
      <c r="G3592">
        <v>19.55</v>
      </c>
      <c r="H3592">
        <v>7.98</v>
      </c>
      <c r="I3592">
        <v>23.72</v>
      </c>
      <c r="J3592">
        <v>6.67</v>
      </c>
      <c r="K3592">
        <v>16.73</v>
      </c>
      <c r="L3592">
        <v>1.6186</v>
      </c>
      <c r="M3592">
        <f t="shared" si="55"/>
        <v>-4.0737753654329634E-3</v>
      </c>
    </row>
    <row r="3593" spans="1:13" x14ac:dyDescent="0.35">
      <c r="A3593" s="1">
        <v>41548</v>
      </c>
      <c r="B3593">
        <v>1695</v>
      </c>
      <c r="C3593">
        <v>15.54</v>
      </c>
      <c r="D3593">
        <v>76.430000000000007</v>
      </c>
      <c r="E3593">
        <v>87.369299999999996</v>
      </c>
      <c r="F3593">
        <v>22.57</v>
      </c>
      <c r="G3593">
        <v>18.96</v>
      </c>
      <c r="H3593">
        <v>8.1</v>
      </c>
      <c r="I3593">
        <v>25.48</v>
      </c>
      <c r="J3593">
        <v>6.37</v>
      </c>
      <c r="K3593">
        <v>15.97</v>
      </c>
      <c r="L3593">
        <v>1.6194999999999999</v>
      </c>
      <c r="M3593">
        <f t="shared" si="55"/>
        <v>-6.029259642382212E-3</v>
      </c>
    </row>
    <row r="3594" spans="1:13" x14ac:dyDescent="0.35">
      <c r="A3594" s="1">
        <v>41549</v>
      </c>
      <c r="B3594">
        <v>1693.87</v>
      </c>
      <c r="C3594">
        <v>16.600000000000001</v>
      </c>
      <c r="D3594">
        <v>85.73</v>
      </c>
      <c r="E3594">
        <v>82.150800000000004</v>
      </c>
      <c r="F3594">
        <v>21.52</v>
      </c>
      <c r="G3594">
        <v>18.920000000000002</v>
      </c>
      <c r="H3594">
        <v>7.83</v>
      </c>
      <c r="I3594">
        <v>24.04</v>
      </c>
      <c r="J3594">
        <v>6.02</v>
      </c>
      <c r="K3594">
        <v>16.72</v>
      </c>
      <c r="L3594">
        <v>1.6223000000000001</v>
      </c>
      <c r="M3594">
        <f t="shared" ref="M3594:M3657" si="56">(B3593/B3592 -1)</f>
        <v>7.9985727453837363E-3</v>
      </c>
    </row>
    <row r="3595" spans="1:13" x14ac:dyDescent="0.35">
      <c r="A3595" s="1">
        <v>41550</v>
      </c>
      <c r="B3595">
        <v>1678.66</v>
      </c>
      <c r="C3595">
        <v>17.670000000000002</v>
      </c>
      <c r="D3595">
        <v>93.79</v>
      </c>
      <c r="E3595">
        <v>80.334299999999999</v>
      </c>
      <c r="F3595">
        <v>21.62</v>
      </c>
      <c r="G3595">
        <v>19.850000000000001</v>
      </c>
      <c r="H3595">
        <v>7.79</v>
      </c>
      <c r="I3595">
        <v>24.54</v>
      </c>
      <c r="J3595">
        <v>6.03</v>
      </c>
      <c r="K3595">
        <v>18.3</v>
      </c>
      <c r="L3595">
        <v>1.6155999999999999</v>
      </c>
      <c r="M3595">
        <f t="shared" si="56"/>
        <v>-6.6666666666670427E-4</v>
      </c>
    </row>
    <row r="3596" spans="1:13" x14ac:dyDescent="0.35">
      <c r="A3596" s="1">
        <v>41551</v>
      </c>
      <c r="B3596">
        <v>1690.5</v>
      </c>
      <c r="C3596">
        <v>16.739999999999998</v>
      </c>
      <c r="D3596">
        <v>88.71</v>
      </c>
      <c r="E3596">
        <v>82.479500000000002</v>
      </c>
      <c r="F3596">
        <v>21.49</v>
      </c>
      <c r="G3596">
        <v>19.28</v>
      </c>
      <c r="H3596">
        <v>7.64</v>
      </c>
      <c r="I3596">
        <v>24.77</v>
      </c>
      <c r="J3596">
        <v>6.03</v>
      </c>
      <c r="K3596">
        <v>17.32</v>
      </c>
      <c r="L3596">
        <v>1.601</v>
      </c>
      <c r="M3596">
        <f t="shared" si="56"/>
        <v>-8.979437619179631E-3</v>
      </c>
    </row>
    <row r="3597" spans="1:13" x14ac:dyDescent="0.35">
      <c r="A3597" s="1">
        <v>41554</v>
      </c>
      <c r="B3597">
        <v>1676.12</v>
      </c>
      <c r="C3597">
        <v>19.41</v>
      </c>
      <c r="D3597">
        <v>103.08</v>
      </c>
      <c r="E3597">
        <v>80.288200000000003</v>
      </c>
      <c r="F3597">
        <v>22.01</v>
      </c>
      <c r="G3597">
        <v>21.52</v>
      </c>
      <c r="H3597">
        <v>7.88</v>
      </c>
      <c r="I3597">
        <v>24.81</v>
      </c>
      <c r="J3597">
        <v>6.34</v>
      </c>
      <c r="K3597">
        <v>19.84</v>
      </c>
      <c r="L3597">
        <v>1.6096999999999999</v>
      </c>
      <c r="M3597">
        <f t="shared" si="56"/>
        <v>7.0532448500588707E-3</v>
      </c>
    </row>
    <row r="3598" spans="1:13" x14ac:dyDescent="0.35">
      <c r="A3598" s="1">
        <v>41555</v>
      </c>
      <c r="B3598">
        <v>1655.45</v>
      </c>
      <c r="C3598">
        <v>20.34</v>
      </c>
      <c r="D3598">
        <v>106.55</v>
      </c>
      <c r="E3598">
        <v>81.122500000000002</v>
      </c>
      <c r="F3598">
        <v>21.95</v>
      </c>
      <c r="G3598">
        <v>23.26</v>
      </c>
      <c r="H3598">
        <v>7.9</v>
      </c>
      <c r="I3598">
        <v>25.44</v>
      </c>
      <c r="J3598">
        <v>6.4</v>
      </c>
      <c r="K3598">
        <v>22.07</v>
      </c>
      <c r="L3598">
        <v>1.6084000000000001</v>
      </c>
      <c r="M3598">
        <f t="shared" si="56"/>
        <v>-8.5063590653653431E-3</v>
      </c>
    </row>
    <row r="3599" spans="1:13" x14ac:dyDescent="0.35">
      <c r="A3599" s="1">
        <v>41556</v>
      </c>
      <c r="B3599">
        <v>1656.4</v>
      </c>
      <c r="C3599">
        <v>19.600000000000001</v>
      </c>
      <c r="D3599">
        <v>111.43</v>
      </c>
      <c r="E3599">
        <v>80.799800000000005</v>
      </c>
      <c r="F3599">
        <v>23.24</v>
      </c>
      <c r="G3599">
        <v>23.02</v>
      </c>
      <c r="H3599">
        <v>7.95</v>
      </c>
      <c r="I3599">
        <v>25.81</v>
      </c>
      <c r="J3599">
        <v>6.01</v>
      </c>
      <c r="K3599">
        <v>21.68</v>
      </c>
      <c r="L3599">
        <v>1.5953999999999999</v>
      </c>
      <c r="M3599">
        <f t="shared" si="56"/>
        <v>-1.2332052597665899E-2</v>
      </c>
    </row>
    <row r="3600" spans="1:13" x14ac:dyDescent="0.35">
      <c r="A3600" s="1">
        <v>41557</v>
      </c>
      <c r="B3600">
        <v>1692.56</v>
      </c>
      <c r="C3600">
        <v>16.48</v>
      </c>
      <c r="D3600">
        <v>95.31</v>
      </c>
      <c r="E3600">
        <v>80.084699999999998</v>
      </c>
      <c r="F3600">
        <v>21.39</v>
      </c>
      <c r="G3600">
        <v>19.940000000000001</v>
      </c>
      <c r="H3600">
        <v>7.46</v>
      </c>
      <c r="I3600">
        <v>25.36</v>
      </c>
      <c r="J3600">
        <v>5.84</v>
      </c>
      <c r="K3600">
        <v>18.45</v>
      </c>
      <c r="L3600">
        <v>1.5968</v>
      </c>
      <c r="M3600">
        <f t="shared" si="56"/>
        <v>5.7386209187826331E-4</v>
      </c>
    </row>
    <row r="3601" spans="1:13" x14ac:dyDescent="0.35">
      <c r="A3601" s="1">
        <v>41558</v>
      </c>
      <c r="B3601">
        <v>1703.2</v>
      </c>
      <c r="C3601">
        <v>15.72</v>
      </c>
      <c r="D3601">
        <v>90.85</v>
      </c>
      <c r="E3601">
        <v>77.107399999999998</v>
      </c>
      <c r="F3601">
        <v>21.55</v>
      </c>
      <c r="G3601">
        <v>18.850000000000001</v>
      </c>
      <c r="H3601">
        <v>7.22</v>
      </c>
      <c r="I3601">
        <v>25.83</v>
      </c>
      <c r="J3601">
        <v>5.67</v>
      </c>
      <c r="K3601">
        <v>17.190000000000001</v>
      </c>
      <c r="L3601">
        <v>1.5956999999999999</v>
      </c>
      <c r="M3601">
        <f t="shared" si="56"/>
        <v>2.1830475730499899E-2</v>
      </c>
    </row>
    <row r="3602" spans="1:13" x14ac:dyDescent="0.35">
      <c r="A3602" s="1">
        <v>41561</v>
      </c>
      <c r="B3602">
        <v>1710.14</v>
      </c>
      <c r="C3602">
        <v>16.07</v>
      </c>
      <c r="D3602">
        <v>91.8</v>
      </c>
      <c r="E3602">
        <v>77.107399999999998</v>
      </c>
      <c r="F3602">
        <v>22.52</v>
      </c>
      <c r="G3602">
        <v>19.14</v>
      </c>
      <c r="H3602">
        <v>7.35</v>
      </c>
      <c r="I3602">
        <v>26.45</v>
      </c>
      <c r="J3602">
        <v>6.06</v>
      </c>
      <c r="K3602">
        <v>17.47</v>
      </c>
      <c r="L3602">
        <v>1.5983000000000001</v>
      </c>
      <c r="M3602">
        <f t="shared" si="56"/>
        <v>6.2863354917994663E-3</v>
      </c>
    </row>
    <row r="3603" spans="1:13" x14ac:dyDescent="0.35">
      <c r="A3603" s="1">
        <v>41562</v>
      </c>
      <c r="B3603">
        <v>1698.06</v>
      </c>
      <c r="C3603">
        <v>18.66</v>
      </c>
      <c r="D3603">
        <v>103.37</v>
      </c>
      <c r="E3603">
        <v>75.813699999999997</v>
      </c>
      <c r="F3603">
        <v>23.52</v>
      </c>
      <c r="G3603">
        <v>20.440000000000001</v>
      </c>
      <c r="H3603">
        <v>7.43</v>
      </c>
      <c r="I3603">
        <v>26.07</v>
      </c>
      <c r="J3603">
        <v>5.99</v>
      </c>
      <c r="K3603">
        <v>18.77</v>
      </c>
      <c r="L3603">
        <v>1.5998000000000001</v>
      </c>
      <c r="M3603">
        <f t="shared" si="56"/>
        <v>4.0746829497417814E-3</v>
      </c>
    </row>
    <row r="3604" spans="1:13" x14ac:dyDescent="0.35">
      <c r="A3604" s="1">
        <v>41563</v>
      </c>
      <c r="B3604">
        <v>1721.54</v>
      </c>
      <c r="C3604">
        <v>14.71</v>
      </c>
      <c r="D3604">
        <v>85.7</v>
      </c>
      <c r="E3604">
        <v>73.170699999999997</v>
      </c>
      <c r="F3604">
        <v>21.73</v>
      </c>
      <c r="G3604">
        <v>17.53</v>
      </c>
      <c r="H3604">
        <v>7.59</v>
      </c>
      <c r="I3604">
        <v>24.72</v>
      </c>
      <c r="J3604">
        <v>5.58</v>
      </c>
      <c r="K3604">
        <v>16.399999999999999</v>
      </c>
      <c r="L3604">
        <v>1.5951</v>
      </c>
      <c r="M3604">
        <f t="shared" si="56"/>
        <v>-7.0637491667350227E-3</v>
      </c>
    </row>
    <row r="3605" spans="1:13" x14ac:dyDescent="0.35">
      <c r="A3605" s="1">
        <v>41564</v>
      </c>
      <c r="B3605">
        <v>1733.15</v>
      </c>
      <c r="C3605">
        <v>13.48</v>
      </c>
      <c r="D3605">
        <v>72.7</v>
      </c>
      <c r="E3605">
        <v>70.088800000000006</v>
      </c>
      <c r="F3605">
        <v>21.22</v>
      </c>
      <c r="G3605">
        <v>16.45</v>
      </c>
      <c r="H3605">
        <v>7.38</v>
      </c>
      <c r="I3605">
        <v>22.31</v>
      </c>
      <c r="J3605">
        <v>5.5</v>
      </c>
      <c r="K3605">
        <v>14.49</v>
      </c>
      <c r="L3605">
        <v>1.6165</v>
      </c>
      <c r="M3605">
        <f t="shared" si="56"/>
        <v>1.3827544374168221E-2</v>
      </c>
    </row>
    <row r="3606" spans="1:13" x14ac:dyDescent="0.35">
      <c r="A3606" s="1">
        <v>41565</v>
      </c>
      <c r="B3606">
        <v>1744.5</v>
      </c>
      <c r="C3606">
        <v>13.04</v>
      </c>
      <c r="D3606">
        <v>73.42</v>
      </c>
      <c r="E3606">
        <v>72.464299999999994</v>
      </c>
      <c r="F3606">
        <v>20.12</v>
      </c>
      <c r="G3606">
        <v>16.16</v>
      </c>
      <c r="H3606">
        <v>7.44</v>
      </c>
      <c r="I3606">
        <v>21.43</v>
      </c>
      <c r="J3606">
        <v>5.72</v>
      </c>
      <c r="K3606">
        <v>13.69</v>
      </c>
      <c r="L3606">
        <v>1.6167</v>
      </c>
      <c r="M3606">
        <f t="shared" si="56"/>
        <v>6.7439618016427172E-3</v>
      </c>
    </row>
    <row r="3607" spans="1:13" x14ac:dyDescent="0.35">
      <c r="A3607" s="1">
        <v>41568</v>
      </c>
      <c r="B3607">
        <v>1744.66</v>
      </c>
      <c r="C3607">
        <v>13.16</v>
      </c>
      <c r="D3607">
        <v>75.02</v>
      </c>
      <c r="E3607">
        <v>71.466800000000006</v>
      </c>
      <c r="F3607">
        <v>20.91</v>
      </c>
      <c r="G3607">
        <v>16.64</v>
      </c>
      <c r="H3607">
        <v>7.41</v>
      </c>
      <c r="I3607">
        <v>21.52</v>
      </c>
      <c r="J3607">
        <v>5.77</v>
      </c>
      <c r="K3607">
        <v>14.4</v>
      </c>
      <c r="L3607">
        <v>1.6147</v>
      </c>
      <c r="M3607">
        <f t="shared" si="56"/>
        <v>6.5487695813979396E-3</v>
      </c>
    </row>
    <row r="3608" spans="1:13" x14ac:dyDescent="0.35">
      <c r="A3608" s="1">
        <v>41569</v>
      </c>
      <c r="B3608">
        <v>1754.67</v>
      </c>
      <c r="C3608">
        <v>13.33</v>
      </c>
      <c r="D3608">
        <v>74.13</v>
      </c>
      <c r="E3608">
        <v>63.054499999999997</v>
      </c>
      <c r="F3608">
        <v>21.62</v>
      </c>
      <c r="G3608">
        <v>17.09</v>
      </c>
      <c r="H3608">
        <v>7.42</v>
      </c>
      <c r="I3608">
        <v>20.75</v>
      </c>
      <c r="J3608">
        <v>4.87</v>
      </c>
      <c r="K3608">
        <v>14.96</v>
      </c>
      <c r="L3608">
        <v>1.6235999999999999</v>
      </c>
      <c r="M3608">
        <f t="shared" si="56"/>
        <v>9.1716824305088096E-5</v>
      </c>
    </row>
    <row r="3609" spans="1:13" x14ac:dyDescent="0.35">
      <c r="A3609" s="1">
        <v>41570</v>
      </c>
      <c r="B3609">
        <v>1746.38</v>
      </c>
      <c r="C3609">
        <v>13.42</v>
      </c>
      <c r="D3609">
        <v>72.430000000000007</v>
      </c>
      <c r="E3609">
        <v>62.047499999999999</v>
      </c>
      <c r="F3609">
        <v>23.28</v>
      </c>
      <c r="G3609">
        <v>18.11</v>
      </c>
      <c r="H3609">
        <v>7.44</v>
      </c>
      <c r="I3609">
        <v>20.52</v>
      </c>
      <c r="J3609">
        <v>4.8099999999999996</v>
      </c>
      <c r="K3609">
        <v>15.33</v>
      </c>
      <c r="L3609">
        <v>1.6164000000000001</v>
      </c>
      <c r="M3609">
        <f t="shared" si="56"/>
        <v>5.7375075946028975E-3</v>
      </c>
    </row>
    <row r="3610" spans="1:13" x14ac:dyDescent="0.35">
      <c r="A3610" s="1">
        <v>41571</v>
      </c>
      <c r="B3610">
        <v>1752.07</v>
      </c>
      <c r="C3610">
        <v>13.2</v>
      </c>
      <c r="D3610">
        <v>70.84</v>
      </c>
      <c r="E3610">
        <v>63.139400000000002</v>
      </c>
      <c r="F3610">
        <v>21.88</v>
      </c>
      <c r="G3610">
        <v>17</v>
      </c>
      <c r="H3610">
        <v>7.45</v>
      </c>
      <c r="I3610">
        <v>20.67</v>
      </c>
      <c r="J3610">
        <v>4.99</v>
      </c>
      <c r="K3610">
        <v>14.5</v>
      </c>
      <c r="L3610">
        <v>1.6202000000000001</v>
      </c>
      <c r="M3610">
        <f t="shared" si="56"/>
        <v>-4.7245350977676015E-3</v>
      </c>
    </row>
    <row r="3611" spans="1:13" x14ac:dyDescent="0.35">
      <c r="A3611" s="1">
        <v>41572</v>
      </c>
      <c r="B3611">
        <v>1759.77</v>
      </c>
      <c r="C3611">
        <v>13.09</v>
      </c>
      <c r="D3611">
        <v>70.03</v>
      </c>
      <c r="E3611">
        <v>61.14</v>
      </c>
      <c r="F3611">
        <v>20.28</v>
      </c>
      <c r="G3611">
        <v>16.21</v>
      </c>
      <c r="H3611">
        <v>7.39</v>
      </c>
      <c r="I3611">
        <v>19.899999999999999</v>
      </c>
      <c r="J3611">
        <v>4.8</v>
      </c>
      <c r="K3611">
        <v>14.91</v>
      </c>
      <c r="L3611">
        <v>1.6165</v>
      </c>
      <c r="M3611">
        <f t="shared" si="56"/>
        <v>3.258168325335653E-3</v>
      </c>
    </row>
    <row r="3612" spans="1:13" x14ac:dyDescent="0.35">
      <c r="A3612" s="1">
        <v>41575</v>
      </c>
      <c r="B3612">
        <v>1762.11</v>
      </c>
      <c r="C3612">
        <v>13.31</v>
      </c>
      <c r="D3612">
        <v>70.16</v>
      </c>
      <c r="E3612">
        <v>58.535699999999999</v>
      </c>
      <c r="F3612">
        <v>20.57</v>
      </c>
      <c r="G3612">
        <v>16.71</v>
      </c>
      <c r="H3612">
        <v>7.44</v>
      </c>
      <c r="I3612">
        <v>20.32</v>
      </c>
      <c r="J3612">
        <v>4.79</v>
      </c>
      <c r="K3612">
        <v>14.97</v>
      </c>
      <c r="L3612">
        <v>1.6142000000000001</v>
      </c>
      <c r="M3612">
        <f t="shared" si="56"/>
        <v>4.3948015775625571E-3</v>
      </c>
    </row>
    <row r="3613" spans="1:13" x14ac:dyDescent="0.35">
      <c r="A3613" s="1">
        <v>41576</v>
      </c>
      <c r="B3613">
        <v>1771.95</v>
      </c>
      <c r="C3613">
        <v>13.41</v>
      </c>
      <c r="D3613">
        <v>68.52</v>
      </c>
      <c r="E3613">
        <v>58.811799999999998</v>
      </c>
      <c r="F3613">
        <v>20.64</v>
      </c>
      <c r="G3613">
        <v>16.39</v>
      </c>
      <c r="H3613">
        <v>7.66</v>
      </c>
      <c r="I3613">
        <v>20.65</v>
      </c>
      <c r="J3613">
        <v>4.8899999999999997</v>
      </c>
      <c r="K3613">
        <v>14.83</v>
      </c>
      <c r="L3613">
        <v>1.6047</v>
      </c>
      <c r="M3613">
        <f t="shared" si="56"/>
        <v>1.3297192246712886E-3</v>
      </c>
    </row>
    <row r="3614" spans="1:13" x14ac:dyDescent="0.35">
      <c r="A3614" s="1">
        <v>41577</v>
      </c>
      <c r="B3614">
        <v>1763.31</v>
      </c>
      <c r="C3614">
        <v>13.65</v>
      </c>
      <c r="D3614">
        <v>69.56</v>
      </c>
      <c r="E3614">
        <v>60.596200000000003</v>
      </c>
      <c r="F3614">
        <v>20.95</v>
      </c>
      <c r="G3614">
        <v>16.98</v>
      </c>
      <c r="H3614">
        <v>7.61</v>
      </c>
      <c r="I3614">
        <v>20.81</v>
      </c>
      <c r="J3614">
        <v>5</v>
      </c>
      <c r="K3614">
        <v>14.72</v>
      </c>
      <c r="L3614">
        <v>1.6039000000000001</v>
      </c>
      <c r="M3614">
        <f t="shared" si="56"/>
        <v>5.5842143793520815E-3</v>
      </c>
    </row>
    <row r="3615" spans="1:13" x14ac:dyDescent="0.35">
      <c r="A3615" s="1">
        <v>41578</v>
      </c>
      <c r="B3615">
        <v>1756.54</v>
      </c>
      <c r="C3615">
        <v>13.75</v>
      </c>
      <c r="D3615">
        <v>69.44</v>
      </c>
      <c r="E3615">
        <v>61.680399999999999</v>
      </c>
      <c r="F3615">
        <v>20.59</v>
      </c>
      <c r="G3615">
        <v>16.920000000000002</v>
      </c>
      <c r="H3615">
        <v>7.96</v>
      </c>
      <c r="I3615">
        <v>20.57</v>
      </c>
      <c r="J3615">
        <v>5.22</v>
      </c>
      <c r="K3615">
        <v>14.88</v>
      </c>
      <c r="L3615">
        <v>1.6040000000000001</v>
      </c>
      <c r="M3615">
        <f t="shared" si="56"/>
        <v>-4.8759840853297431E-3</v>
      </c>
    </row>
    <row r="3616" spans="1:13" x14ac:dyDescent="0.35">
      <c r="A3616" s="1">
        <v>41579</v>
      </c>
      <c r="B3616">
        <v>1761.64</v>
      </c>
      <c r="C3616">
        <v>13.28</v>
      </c>
      <c r="D3616">
        <v>68.94</v>
      </c>
      <c r="E3616">
        <v>69.562299999999993</v>
      </c>
      <c r="F3616">
        <v>21.29</v>
      </c>
      <c r="G3616">
        <v>17.21</v>
      </c>
      <c r="H3616">
        <v>7.96</v>
      </c>
      <c r="I3616">
        <v>20.68</v>
      </c>
      <c r="J3616">
        <v>5.64</v>
      </c>
      <c r="K3616">
        <v>14.76</v>
      </c>
      <c r="L3616">
        <v>1.5926</v>
      </c>
      <c r="M3616">
        <f t="shared" si="56"/>
        <v>-3.8393702752210768E-3</v>
      </c>
    </row>
    <row r="3617" spans="1:13" x14ac:dyDescent="0.35">
      <c r="A3617" s="1">
        <v>41582</v>
      </c>
      <c r="B3617">
        <v>1767.93</v>
      </c>
      <c r="C3617">
        <v>12.93</v>
      </c>
      <c r="D3617">
        <v>67.09</v>
      </c>
      <c r="E3617">
        <v>64.214799999999997</v>
      </c>
      <c r="F3617">
        <v>21.74</v>
      </c>
      <c r="G3617">
        <v>16.670000000000002</v>
      </c>
      <c r="H3617">
        <v>7.96</v>
      </c>
      <c r="I3617">
        <v>20.3</v>
      </c>
      <c r="J3617">
        <v>5.42</v>
      </c>
      <c r="K3617">
        <v>14.37</v>
      </c>
      <c r="L3617">
        <v>1.5968</v>
      </c>
      <c r="M3617">
        <f t="shared" si="56"/>
        <v>2.9034351623078436E-3</v>
      </c>
    </row>
    <row r="3618" spans="1:13" x14ac:dyDescent="0.35">
      <c r="A3618" s="1">
        <v>41583</v>
      </c>
      <c r="B3618">
        <v>1762.97</v>
      </c>
      <c r="C3618">
        <v>13.27</v>
      </c>
      <c r="D3618">
        <v>67.41</v>
      </c>
      <c r="E3618">
        <v>68.561400000000006</v>
      </c>
      <c r="F3618">
        <v>22.18</v>
      </c>
      <c r="G3618">
        <v>16.93</v>
      </c>
      <c r="H3618">
        <v>7.96</v>
      </c>
      <c r="I3618">
        <v>20.190000000000001</v>
      </c>
      <c r="J3618">
        <v>5.69</v>
      </c>
      <c r="K3618">
        <v>14.4</v>
      </c>
      <c r="L3618">
        <v>1.6046</v>
      </c>
      <c r="M3618">
        <f t="shared" si="56"/>
        <v>3.5705365454916649E-3</v>
      </c>
    </row>
    <row r="3619" spans="1:13" x14ac:dyDescent="0.35">
      <c r="A3619" s="1">
        <v>41584</v>
      </c>
      <c r="B3619">
        <v>1770.49</v>
      </c>
      <c r="C3619">
        <v>12.67</v>
      </c>
      <c r="D3619">
        <v>67.41</v>
      </c>
      <c r="E3619">
        <v>67.070599999999999</v>
      </c>
      <c r="F3619">
        <v>20.98</v>
      </c>
      <c r="G3619">
        <v>16.79</v>
      </c>
      <c r="H3619">
        <v>7.96</v>
      </c>
      <c r="I3619">
        <v>19.43</v>
      </c>
      <c r="J3619">
        <v>5.35</v>
      </c>
      <c r="K3619">
        <v>14.76</v>
      </c>
      <c r="L3619">
        <v>1.6081000000000001</v>
      </c>
      <c r="M3619">
        <f t="shared" si="56"/>
        <v>-2.8055409433631606E-3</v>
      </c>
    </row>
    <row r="3620" spans="1:13" x14ac:dyDescent="0.35">
      <c r="A3620" s="1">
        <v>41585</v>
      </c>
      <c r="B3620">
        <v>1747.15</v>
      </c>
      <c r="C3620">
        <v>13.91</v>
      </c>
      <c r="D3620">
        <v>71.739999999999995</v>
      </c>
      <c r="E3620">
        <v>66.518100000000004</v>
      </c>
      <c r="F3620">
        <v>20.79</v>
      </c>
      <c r="G3620">
        <v>18.29</v>
      </c>
      <c r="H3620">
        <v>8.17</v>
      </c>
      <c r="I3620">
        <v>20.010000000000002</v>
      </c>
      <c r="J3620">
        <v>5.3</v>
      </c>
      <c r="K3620">
        <v>15.67</v>
      </c>
      <c r="L3620">
        <v>1.6096999999999999</v>
      </c>
      <c r="M3620">
        <f t="shared" si="56"/>
        <v>4.2655291922153449E-3</v>
      </c>
    </row>
    <row r="3621" spans="1:13" x14ac:dyDescent="0.35">
      <c r="A3621" s="1">
        <v>41586</v>
      </c>
      <c r="B3621">
        <v>1770.61</v>
      </c>
      <c r="C3621">
        <v>12.9</v>
      </c>
      <c r="D3621">
        <v>69.39</v>
      </c>
      <c r="E3621">
        <v>69.921700000000001</v>
      </c>
      <c r="F3621">
        <v>19.7</v>
      </c>
      <c r="G3621">
        <v>17.07</v>
      </c>
      <c r="H3621">
        <v>7.73</v>
      </c>
      <c r="I3621">
        <v>19.37</v>
      </c>
      <c r="J3621">
        <v>5.36</v>
      </c>
      <c r="K3621">
        <v>14.67</v>
      </c>
      <c r="L3621">
        <v>1.6016999999999999</v>
      </c>
      <c r="M3621">
        <f t="shared" si="56"/>
        <v>-1.3182791204694677E-2</v>
      </c>
    </row>
    <row r="3622" spans="1:13" x14ac:dyDescent="0.35">
      <c r="A3622" s="1">
        <v>41589</v>
      </c>
      <c r="B3622">
        <v>1771.89</v>
      </c>
      <c r="C3622">
        <v>12.53</v>
      </c>
      <c r="D3622">
        <v>69.39</v>
      </c>
      <c r="E3622">
        <v>69.921700000000001</v>
      </c>
      <c r="F3622">
        <v>19.690000000000001</v>
      </c>
      <c r="G3622">
        <v>16.510000000000002</v>
      </c>
      <c r="H3622">
        <v>7.47</v>
      </c>
      <c r="I3622">
        <v>19.149999999999999</v>
      </c>
      <c r="J3622">
        <v>5.55</v>
      </c>
      <c r="K3622">
        <v>14.37</v>
      </c>
      <c r="L3622">
        <v>1.5989</v>
      </c>
      <c r="M3622">
        <f t="shared" si="56"/>
        <v>1.3427582062215393E-2</v>
      </c>
    </row>
    <row r="3623" spans="1:13" x14ac:dyDescent="0.35">
      <c r="A3623" s="1">
        <v>41590</v>
      </c>
      <c r="B3623">
        <v>1767.69</v>
      </c>
      <c r="C3623">
        <v>12.82</v>
      </c>
      <c r="D3623">
        <v>69.39</v>
      </c>
      <c r="E3623">
        <v>69.640900000000002</v>
      </c>
      <c r="F3623">
        <v>20.32</v>
      </c>
      <c r="G3623">
        <v>17.36</v>
      </c>
      <c r="H3623">
        <v>7.5</v>
      </c>
      <c r="I3623">
        <v>21.2</v>
      </c>
      <c r="J3623">
        <v>5.49</v>
      </c>
      <c r="K3623">
        <v>14.14</v>
      </c>
      <c r="L3623">
        <v>1.5905</v>
      </c>
      <c r="M3623">
        <f t="shared" si="56"/>
        <v>7.2291470171315098E-4</v>
      </c>
    </row>
    <row r="3624" spans="1:13" x14ac:dyDescent="0.35">
      <c r="A3624" s="1">
        <v>41591</v>
      </c>
      <c r="B3624">
        <v>1782</v>
      </c>
      <c r="C3624">
        <v>12.52</v>
      </c>
      <c r="D3624">
        <v>71.37</v>
      </c>
      <c r="E3624">
        <v>65.825400000000002</v>
      </c>
      <c r="F3624">
        <v>19.63</v>
      </c>
      <c r="G3624">
        <v>16.53</v>
      </c>
      <c r="H3624">
        <v>7.34</v>
      </c>
      <c r="I3624">
        <v>20.46</v>
      </c>
      <c r="J3624">
        <v>5.41</v>
      </c>
      <c r="K3624">
        <v>13.66</v>
      </c>
      <c r="L3624">
        <v>1.6056999999999999</v>
      </c>
      <c r="M3624">
        <f t="shared" si="56"/>
        <v>-2.3703503039127494E-3</v>
      </c>
    </row>
    <row r="3625" spans="1:13" x14ac:dyDescent="0.35">
      <c r="A3625" s="1">
        <v>41592</v>
      </c>
      <c r="B3625">
        <v>1790.62</v>
      </c>
      <c r="C3625">
        <v>12.37</v>
      </c>
      <c r="D3625">
        <v>71.91</v>
      </c>
      <c r="E3625">
        <v>61.947699999999998</v>
      </c>
      <c r="F3625">
        <v>19.920000000000002</v>
      </c>
      <c r="G3625">
        <v>16.38</v>
      </c>
      <c r="H3625">
        <v>7.07</v>
      </c>
      <c r="I3625">
        <v>19.440000000000001</v>
      </c>
      <c r="J3625">
        <v>4.96</v>
      </c>
      <c r="K3625">
        <v>13.26</v>
      </c>
      <c r="L3625">
        <v>1.6066</v>
      </c>
      <c r="M3625">
        <f t="shared" si="56"/>
        <v>8.0953108293875253E-3</v>
      </c>
    </row>
    <row r="3626" spans="1:13" x14ac:dyDescent="0.35">
      <c r="A3626" s="1">
        <v>41593</v>
      </c>
      <c r="B3626">
        <v>1798.18</v>
      </c>
      <c r="C3626">
        <v>12.19</v>
      </c>
      <c r="D3626">
        <v>73.58</v>
      </c>
      <c r="E3626">
        <v>62.177799999999998</v>
      </c>
      <c r="F3626">
        <v>19.39</v>
      </c>
      <c r="G3626">
        <v>16.100000000000001</v>
      </c>
      <c r="H3626">
        <v>6.76</v>
      </c>
      <c r="I3626">
        <v>18.03</v>
      </c>
      <c r="J3626">
        <v>4.82</v>
      </c>
      <c r="K3626">
        <v>13.13</v>
      </c>
      <c r="L3626">
        <v>1.6117999999999999</v>
      </c>
      <c r="M3626">
        <f t="shared" si="56"/>
        <v>4.8372615039280475E-3</v>
      </c>
    </row>
    <row r="3627" spans="1:13" x14ac:dyDescent="0.35">
      <c r="A3627" s="1">
        <v>41596</v>
      </c>
      <c r="B3627">
        <v>1791.53</v>
      </c>
      <c r="C3627">
        <v>13.1</v>
      </c>
      <c r="D3627">
        <v>75.06</v>
      </c>
      <c r="E3627">
        <v>58.314</v>
      </c>
      <c r="F3627">
        <v>19.71</v>
      </c>
      <c r="G3627">
        <v>16.809999999999999</v>
      </c>
      <c r="H3627">
        <v>6.71</v>
      </c>
      <c r="I3627">
        <v>19.52</v>
      </c>
      <c r="J3627">
        <v>4.82</v>
      </c>
      <c r="K3627">
        <v>14.37</v>
      </c>
      <c r="L3627">
        <v>1.6109</v>
      </c>
      <c r="M3627">
        <f t="shared" si="56"/>
        <v>4.2220013179794513E-3</v>
      </c>
    </row>
    <row r="3628" spans="1:13" x14ac:dyDescent="0.35">
      <c r="A3628" s="1">
        <v>41597</v>
      </c>
      <c r="B3628">
        <v>1787.87</v>
      </c>
      <c r="C3628">
        <v>13.39</v>
      </c>
      <c r="D3628">
        <v>74.45</v>
      </c>
      <c r="E3628">
        <v>62.295699999999997</v>
      </c>
      <c r="F3628">
        <v>19.829999999999998</v>
      </c>
      <c r="G3628">
        <v>16.920000000000002</v>
      </c>
      <c r="H3628">
        <v>6.78</v>
      </c>
      <c r="I3628">
        <v>19.45</v>
      </c>
      <c r="J3628">
        <v>5.15</v>
      </c>
      <c r="K3628">
        <v>14.52</v>
      </c>
      <c r="L3628">
        <v>1.6120000000000001</v>
      </c>
      <c r="M3628">
        <f t="shared" si="56"/>
        <v>-3.6981837190938061E-3</v>
      </c>
    </row>
    <row r="3629" spans="1:13" x14ac:dyDescent="0.35">
      <c r="A3629" s="1">
        <v>41598</v>
      </c>
      <c r="B3629">
        <v>1781.37</v>
      </c>
      <c r="C3629">
        <v>13.4</v>
      </c>
      <c r="D3629">
        <v>69.05</v>
      </c>
      <c r="E3629">
        <v>66.453699999999998</v>
      </c>
      <c r="F3629">
        <v>19.87</v>
      </c>
      <c r="G3629">
        <v>16.75</v>
      </c>
      <c r="H3629">
        <v>7.21</v>
      </c>
      <c r="I3629">
        <v>23.04</v>
      </c>
      <c r="J3629">
        <v>5.71</v>
      </c>
      <c r="K3629">
        <v>14.44</v>
      </c>
      <c r="L3629">
        <v>1.6105</v>
      </c>
      <c r="M3629">
        <f t="shared" si="56"/>
        <v>-2.0429465317355344E-3</v>
      </c>
    </row>
    <row r="3630" spans="1:13" x14ac:dyDescent="0.35">
      <c r="A3630" s="1">
        <v>41599</v>
      </c>
      <c r="B3630">
        <v>1795.85</v>
      </c>
      <c r="C3630">
        <v>12.66</v>
      </c>
      <c r="D3630">
        <v>64.95</v>
      </c>
      <c r="E3630">
        <v>68.3506</v>
      </c>
      <c r="F3630">
        <v>18.690000000000001</v>
      </c>
      <c r="G3630">
        <v>16.21</v>
      </c>
      <c r="H3630">
        <v>7.01</v>
      </c>
      <c r="I3630">
        <v>21.3</v>
      </c>
      <c r="J3630">
        <v>5.49</v>
      </c>
      <c r="K3630">
        <v>14.01</v>
      </c>
      <c r="L3630">
        <v>1.6198999999999999</v>
      </c>
      <c r="M3630">
        <f t="shared" si="56"/>
        <v>-3.6356110902917571E-3</v>
      </c>
    </row>
    <row r="3631" spans="1:13" x14ac:dyDescent="0.35">
      <c r="A3631" s="1">
        <v>41600</v>
      </c>
      <c r="B3631">
        <v>1804.76</v>
      </c>
      <c r="C3631">
        <v>12.26</v>
      </c>
      <c r="D3631">
        <v>63.77</v>
      </c>
      <c r="E3631">
        <v>66.811899999999994</v>
      </c>
      <c r="F3631">
        <v>18.100000000000001</v>
      </c>
      <c r="G3631">
        <v>15.34</v>
      </c>
      <c r="H3631">
        <v>7.06</v>
      </c>
      <c r="I3631">
        <v>20.329999999999998</v>
      </c>
      <c r="J3631">
        <v>5.08</v>
      </c>
      <c r="K3631">
        <v>13.65</v>
      </c>
      <c r="L3631">
        <v>1.6226</v>
      </c>
      <c r="M3631">
        <f t="shared" si="56"/>
        <v>8.128575197741128E-3</v>
      </c>
    </row>
    <row r="3632" spans="1:13" x14ac:dyDescent="0.35">
      <c r="A3632" s="1">
        <v>41603</v>
      </c>
      <c r="B3632">
        <v>1802.48</v>
      </c>
      <c r="C3632">
        <v>12.79</v>
      </c>
      <c r="D3632">
        <v>64.88</v>
      </c>
      <c r="E3632">
        <v>65.056700000000006</v>
      </c>
      <c r="F3632">
        <v>19.23</v>
      </c>
      <c r="G3632">
        <v>16.239999999999998</v>
      </c>
      <c r="H3632">
        <v>7.2</v>
      </c>
      <c r="I3632">
        <v>20.02</v>
      </c>
      <c r="J3632">
        <v>5.13</v>
      </c>
      <c r="K3632">
        <v>13.74</v>
      </c>
      <c r="L3632">
        <v>1.6154999999999999</v>
      </c>
      <c r="M3632">
        <f t="shared" si="56"/>
        <v>4.9614388729570802E-3</v>
      </c>
    </row>
    <row r="3633" spans="1:13" x14ac:dyDescent="0.35">
      <c r="A3633" s="1">
        <v>41604</v>
      </c>
      <c r="B3633">
        <v>1802.75</v>
      </c>
      <c r="C3633">
        <v>12.81</v>
      </c>
      <c r="D3633">
        <v>65.14</v>
      </c>
      <c r="E3633">
        <v>65.265500000000003</v>
      </c>
      <c r="F3633">
        <v>18.64</v>
      </c>
      <c r="G3633">
        <v>16.22</v>
      </c>
      <c r="H3633">
        <v>7</v>
      </c>
      <c r="I3633">
        <v>19.68</v>
      </c>
      <c r="J3633">
        <v>5.16</v>
      </c>
      <c r="K3633">
        <v>13.6</v>
      </c>
      <c r="L3633">
        <v>1.6215999999999999</v>
      </c>
      <c r="M3633">
        <f t="shared" si="56"/>
        <v>-1.2633258715840645E-3</v>
      </c>
    </row>
    <row r="3634" spans="1:13" x14ac:dyDescent="0.35">
      <c r="A3634" s="1">
        <v>41605</v>
      </c>
      <c r="B3634">
        <v>1807.23</v>
      </c>
      <c r="C3634">
        <v>12.98</v>
      </c>
      <c r="D3634">
        <v>64.81</v>
      </c>
      <c r="E3634">
        <v>67.7774</v>
      </c>
      <c r="F3634">
        <v>19.62</v>
      </c>
      <c r="G3634">
        <v>16.61</v>
      </c>
      <c r="H3634">
        <v>7.17</v>
      </c>
      <c r="I3634">
        <v>19.75</v>
      </c>
      <c r="J3634">
        <v>5.36</v>
      </c>
      <c r="K3634">
        <v>13.36</v>
      </c>
      <c r="L3634">
        <v>1.6287</v>
      </c>
      <c r="M3634">
        <f t="shared" si="56"/>
        <v>1.4979361768219235E-4</v>
      </c>
    </row>
    <row r="3635" spans="1:13" x14ac:dyDescent="0.35">
      <c r="A3635" s="1">
        <v>41606</v>
      </c>
      <c r="B3635">
        <v>1807.23</v>
      </c>
      <c r="C3635">
        <v>12.98</v>
      </c>
      <c r="D3635">
        <v>64.81</v>
      </c>
      <c r="E3635">
        <v>67.7774</v>
      </c>
      <c r="F3635">
        <v>19.62</v>
      </c>
      <c r="G3635">
        <v>16.61</v>
      </c>
      <c r="H3635">
        <v>7.17</v>
      </c>
      <c r="I3635">
        <v>19.75</v>
      </c>
      <c r="J3635">
        <v>5.36</v>
      </c>
      <c r="K3635">
        <v>13.36</v>
      </c>
      <c r="L3635">
        <v>1.6343000000000001</v>
      </c>
      <c r="M3635">
        <f t="shared" si="56"/>
        <v>2.4850922202190873E-3</v>
      </c>
    </row>
    <row r="3636" spans="1:13" x14ac:dyDescent="0.35">
      <c r="A3636" s="1">
        <v>41607</v>
      </c>
      <c r="B3636">
        <v>1805.81</v>
      </c>
      <c r="C3636">
        <v>13.7</v>
      </c>
      <c r="D3636">
        <v>64.81</v>
      </c>
      <c r="E3636">
        <v>67.965000000000003</v>
      </c>
      <c r="F3636">
        <v>20</v>
      </c>
      <c r="G3636">
        <v>16.75</v>
      </c>
      <c r="H3636">
        <v>5.89</v>
      </c>
      <c r="I3636">
        <v>19.329999999999998</v>
      </c>
      <c r="J3636">
        <v>4.67</v>
      </c>
      <c r="K3636">
        <v>13.93</v>
      </c>
      <c r="L3636">
        <v>1.6368</v>
      </c>
      <c r="M3636">
        <f t="shared" si="56"/>
        <v>0</v>
      </c>
    </row>
    <row r="3637" spans="1:13" x14ac:dyDescent="0.35">
      <c r="A3637" s="1">
        <v>41610</v>
      </c>
      <c r="B3637">
        <v>1800.9</v>
      </c>
      <c r="C3637">
        <v>14.23</v>
      </c>
      <c r="D3637">
        <v>69.59</v>
      </c>
      <c r="E3637">
        <v>73.147300000000001</v>
      </c>
      <c r="F3637">
        <v>20.28</v>
      </c>
      <c r="G3637">
        <v>17.329999999999998</v>
      </c>
      <c r="H3637">
        <v>7.12</v>
      </c>
      <c r="I3637">
        <v>21.43</v>
      </c>
      <c r="J3637">
        <v>5.99</v>
      </c>
      <c r="K3637">
        <v>14.81</v>
      </c>
      <c r="L3637">
        <v>1.6355999999999999</v>
      </c>
      <c r="M3637">
        <f t="shared" si="56"/>
        <v>-7.8573286189365099E-4</v>
      </c>
    </row>
    <row r="3638" spans="1:13" x14ac:dyDescent="0.35">
      <c r="A3638" s="1">
        <v>41611</v>
      </c>
      <c r="B3638">
        <v>1795.15</v>
      </c>
      <c r="C3638">
        <v>14.55</v>
      </c>
      <c r="D3638">
        <v>73.209999999999994</v>
      </c>
      <c r="E3638">
        <v>72.079400000000007</v>
      </c>
      <c r="F3638">
        <v>19.489999999999998</v>
      </c>
      <c r="G3638">
        <v>17.899999999999999</v>
      </c>
      <c r="H3638">
        <v>7.15</v>
      </c>
      <c r="I3638">
        <v>21.09</v>
      </c>
      <c r="J3638">
        <v>5.89</v>
      </c>
      <c r="K3638">
        <v>14.93</v>
      </c>
      <c r="L3638">
        <v>1.6391</v>
      </c>
      <c r="M3638">
        <f t="shared" si="56"/>
        <v>-2.7190014453346567E-3</v>
      </c>
    </row>
    <row r="3639" spans="1:13" x14ac:dyDescent="0.35">
      <c r="A3639" s="1">
        <v>41612</v>
      </c>
      <c r="B3639">
        <v>1792.81</v>
      </c>
      <c r="C3639">
        <v>14.7</v>
      </c>
      <c r="D3639">
        <v>72.73</v>
      </c>
      <c r="E3639">
        <v>75.795199999999994</v>
      </c>
      <c r="F3639">
        <v>19.059999999999999</v>
      </c>
      <c r="G3639">
        <v>18.13</v>
      </c>
      <c r="H3639">
        <v>7.33</v>
      </c>
      <c r="I3639">
        <v>20.82</v>
      </c>
      <c r="J3639">
        <v>6.06</v>
      </c>
      <c r="K3639">
        <v>15.08</v>
      </c>
      <c r="L3639">
        <v>1.6384000000000001</v>
      </c>
      <c r="M3639">
        <f t="shared" si="56"/>
        <v>-3.1928480204341803E-3</v>
      </c>
    </row>
    <row r="3640" spans="1:13" x14ac:dyDescent="0.35">
      <c r="A3640" s="1">
        <v>41613</v>
      </c>
      <c r="B3640">
        <v>1785.03</v>
      </c>
      <c r="C3640">
        <v>15.08</v>
      </c>
      <c r="D3640">
        <v>75.8</v>
      </c>
      <c r="E3640">
        <v>76.099900000000005</v>
      </c>
      <c r="F3640">
        <v>18.59</v>
      </c>
      <c r="G3640">
        <v>18.77</v>
      </c>
      <c r="H3640">
        <v>7.03</v>
      </c>
      <c r="I3640">
        <v>21.78</v>
      </c>
      <c r="J3640">
        <v>5.97</v>
      </c>
      <c r="K3640">
        <v>16.11</v>
      </c>
      <c r="L3640">
        <v>1.6333</v>
      </c>
      <c r="M3640">
        <f t="shared" si="56"/>
        <v>-1.3035122413169731E-3</v>
      </c>
    </row>
    <row r="3641" spans="1:13" x14ac:dyDescent="0.35">
      <c r="A3641" s="1">
        <v>41614</v>
      </c>
      <c r="B3641">
        <v>1805.09</v>
      </c>
      <c r="C3641">
        <v>13.79</v>
      </c>
      <c r="D3641">
        <v>70.45</v>
      </c>
      <c r="E3641">
        <v>69.236800000000002</v>
      </c>
      <c r="F3641">
        <v>17.95</v>
      </c>
      <c r="G3641">
        <v>17.59</v>
      </c>
      <c r="H3641">
        <v>6.62</v>
      </c>
      <c r="I3641">
        <v>20.5</v>
      </c>
      <c r="J3641">
        <v>5.56</v>
      </c>
      <c r="K3641">
        <v>14.85</v>
      </c>
      <c r="L3641">
        <v>1.6349</v>
      </c>
      <c r="M3641">
        <f t="shared" si="56"/>
        <v>-4.3395563389315717E-3</v>
      </c>
    </row>
    <row r="3642" spans="1:13" x14ac:dyDescent="0.35">
      <c r="A3642" s="1">
        <v>41617</v>
      </c>
      <c r="B3642">
        <v>1808.37</v>
      </c>
      <c r="C3642">
        <v>13.49</v>
      </c>
      <c r="D3642">
        <v>70.45</v>
      </c>
      <c r="E3642">
        <v>67.754000000000005</v>
      </c>
      <c r="F3642">
        <v>18.100000000000001</v>
      </c>
      <c r="G3642">
        <v>17.190000000000001</v>
      </c>
      <c r="H3642">
        <v>6.75</v>
      </c>
      <c r="I3642">
        <v>20.65</v>
      </c>
      <c r="J3642">
        <v>5.55</v>
      </c>
      <c r="K3642">
        <v>14.8</v>
      </c>
      <c r="L3642">
        <v>1.643</v>
      </c>
      <c r="M3642">
        <f t="shared" si="56"/>
        <v>1.1237906365719308E-2</v>
      </c>
    </row>
    <row r="3643" spans="1:13" x14ac:dyDescent="0.35">
      <c r="A3643" s="1">
        <v>41618</v>
      </c>
      <c r="B3643">
        <v>1802.62</v>
      </c>
      <c r="C3643">
        <v>13.91</v>
      </c>
      <c r="D3643">
        <v>70.45</v>
      </c>
      <c r="E3643">
        <v>70.511799999999994</v>
      </c>
      <c r="F3643">
        <v>17.95</v>
      </c>
      <c r="G3643">
        <v>17.29</v>
      </c>
      <c r="H3643">
        <v>6.78</v>
      </c>
      <c r="I3643">
        <v>19.63</v>
      </c>
      <c r="J3643">
        <v>5.21</v>
      </c>
      <c r="K3643">
        <v>14.8</v>
      </c>
      <c r="L3643">
        <v>1.6445000000000001</v>
      </c>
      <c r="M3643">
        <f t="shared" si="56"/>
        <v>1.817083912713402E-3</v>
      </c>
    </row>
    <row r="3644" spans="1:13" x14ac:dyDescent="0.35">
      <c r="A3644" s="1">
        <v>41619</v>
      </c>
      <c r="B3644">
        <v>1782.22</v>
      </c>
      <c r="C3644">
        <v>15.42</v>
      </c>
      <c r="D3644">
        <v>80.55</v>
      </c>
      <c r="E3644">
        <v>71.7821</v>
      </c>
      <c r="F3644">
        <v>17.98</v>
      </c>
      <c r="G3644">
        <v>18.47</v>
      </c>
      <c r="H3644">
        <v>6.81</v>
      </c>
      <c r="I3644">
        <v>20.02</v>
      </c>
      <c r="J3644">
        <v>5.32</v>
      </c>
      <c r="K3644">
        <v>15.88</v>
      </c>
      <c r="L3644">
        <v>1.6374</v>
      </c>
      <c r="M3644">
        <f t="shared" si="56"/>
        <v>-3.1796590299552063E-3</v>
      </c>
    </row>
    <row r="3645" spans="1:13" x14ac:dyDescent="0.35">
      <c r="A3645" s="1">
        <v>41620</v>
      </c>
      <c r="B3645">
        <v>1775.5</v>
      </c>
      <c r="C3645">
        <v>15.54</v>
      </c>
      <c r="D3645">
        <v>83.38</v>
      </c>
      <c r="E3645">
        <v>72.7988</v>
      </c>
      <c r="F3645">
        <v>18.190000000000001</v>
      </c>
      <c r="G3645">
        <v>18.25</v>
      </c>
      <c r="H3645">
        <v>7.16</v>
      </c>
      <c r="I3645">
        <v>22.24</v>
      </c>
      <c r="J3645">
        <v>5.48</v>
      </c>
      <c r="K3645">
        <v>16</v>
      </c>
      <c r="L3645">
        <v>1.635</v>
      </c>
      <c r="M3645">
        <f t="shared" si="56"/>
        <v>-1.1316861013413781E-2</v>
      </c>
    </row>
    <row r="3646" spans="1:13" x14ac:dyDescent="0.35">
      <c r="A3646" s="1">
        <v>41621</v>
      </c>
      <c r="B3646">
        <v>1775.32</v>
      </c>
      <c r="C3646">
        <v>15.76</v>
      </c>
      <c r="D3646">
        <v>85.39</v>
      </c>
      <c r="E3646">
        <v>72.610900000000001</v>
      </c>
      <c r="F3646">
        <v>18.420000000000002</v>
      </c>
      <c r="G3646">
        <v>18.63</v>
      </c>
      <c r="H3646">
        <v>7.2</v>
      </c>
      <c r="I3646">
        <v>21.87</v>
      </c>
      <c r="J3646">
        <v>5.36</v>
      </c>
      <c r="K3646">
        <v>15.98</v>
      </c>
      <c r="L3646">
        <v>1.63</v>
      </c>
      <c r="M3646">
        <f t="shared" si="56"/>
        <v>-3.7705782675540034E-3</v>
      </c>
    </row>
    <row r="3647" spans="1:13" x14ac:dyDescent="0.35">
      <c r="A3647" s="1">
        <v>41624</v>
      </c>
      <c r="B3647">
        <v>1786.54</v>
      </c>
      <c r="C3647">
        <v>16.03</v>
      </c>
      <c r="D3647">
        <v>83.2</v>
      </c>
      <c r="E3647">
        <v>69.918000000000006</v>
      </c>
      <c r="F3647">
        <v>17.489999999999998</v>
      </c>
      <c r="G3647">
        <v>18.170000000000002</v>
      </c>
      <c r="H3647">
        <v>7.43</v>
      </c>
      <c r="I3647">
        <v>21.91</v>
      </c>
      <c r="J3647">
        <v>5.4</v>
      </c>
      <c r="K3647">
        <v>16.54</v>
      </c>
      <c r="L3647">
        <v>1.6296999999999999</v>
      </c>
      <c r="M3647">
        <f t="shared" si="56"/>
        <v>-1.013798929879739E-4</v>
      </c>
    </row>
    <row r="3648" spans="1:13" x14ac:dyDescent="0.35">
      <c r="A3648" s="1">
        <v>41625</v>
      </c>
      <c r="B3648">
        <v>1781</v>
      </c>
      <c r="C3648">
        <v>16.21</v>
      </c>
      <c r="D3648">
        <v>82.23</v>
      </c>
      <c r="E3648">
        <v>68.463399999999993</v>
      </c>
      <c r="F3648">
        <v>17.7</v>
      </c>
      <c r="G3648">
        <v>18.309999999999999</v>
      </c>
      <c r="H3648">
        <v>7.29</v>
      </c>
      <c r="I3648">
        <v>21.79</v>
      </c>
      <c r="J3648">
        <v>5.18</v>
      </c>
      <c r="K3648">
        <v>16.47</v>
      </c>
      <c r="L3648">
        <v>1.6264000000000001</v>
      </c>
      <c r="M3648">
        <f t="shared" si="56"/>
        <v>6.3199873825563468E-3</v>
      </c>
    </row>
    <row r="3649" spans="1:13" x14ac:dyDescent="0.35">
      <c r="A3649" s="1">
        <v>41626</v>
      </c>
      <c r="B3649">
        <v>1810.65</v>
      </c>
      <c r="C3649">
        <v>13.8</v>
      </c>
      <c r="D3649">
        <v>67.17</v>
      </c>
      <c r="E3649">
        <v>64.956500000000005</v>
      </c>
      <c r="F3649">
        <v>17.260000000000002</v>
      </c>
      <c r="G3649">
        <v>15.83</v>
      </c>
      <c r="H3649">
        <v>7.07</v>
      </c>
      <c r="I3649">
        <v>21.39</v>
      </c>
      <c r="J3649">
        <v>4.9000000000000004</v>
      </c>
      <c r="K3649">
        <v>15.01</v>
      </c>
      <c r="L3649">
        <v>1.6391</v>
      </c>
      <c r="M3649">
        <f t="shared" si="56"/>
        <v>-3.1009661132691546E-3</v>
      </c>
    </row>
    <row r="3650" spans="1:13" x14ac:dyDescent="0.35">
      <c r="A3650" s="1">
        <v>41627</v>
      </c>
      <c r="B3650">
        <v>1809.6</v>
      </c>
      <c r="C3650">
        <v>14.15</v>
      </c>
      <c r="D3650">
        <v>67.03</v>
      </c>
      <c r="E3650">
        <v>67.743899999999996</v>
      </c>
      <c r="F3650">
        <v>16.7</v>
      </c>
      <c r="G3650">
        <v>15.48</v>
      </c>
      <c r="H3650">
        <v>6.94</v>
      </c>
      <c r="I3650">
        <v>22.07</v>
      </c>
      <c r="J3650">
        <v>4.78</v>
      </c>
      <c r="K3650">
        <v>14.92</v>
      </c>
      <c r="L3650">
        <v>1.637</v>
      </c>
      <c r="M3650">
        <f t="shared" si="56"/>
        <v>1.6647950589556482E-2</v>
      </c>
    </row>
    <row r="3651" spans="1:13" x14ac:dyDescent="0.35">
      <c r="A3651" s="1">
        <v>41628</v>
      </c>
      <c r="B3651">
        <v>1818.32</v>
      </c>
      <c r="C3651">
        <v>13.79</v>
      </c>
      <c r="D3651">
        <v>68</v>
      </c>
      <c r="E3651">
        <v>67.3065</v>
      </c>
      <c r="F3651">
        <v>15.86</v>
      </c>
      <c r="G3651">
        <v>15.04</v>
      </c>
      <c r="H3651">
        <v>7.02</v>
      </c>
      <c r="I3651">
        <v>21.01</v>
      </c>
      <c r="J3651">
        <v>4.6399999999999997</v>
      </c>
      <c r="K3651">
        <v>14.48</v>
      </c>
      <c r="L3651">
        <v>1.6335999999999999</v>
      </c>
      <c r="M3651">
        <f t="shared" si="56"/>
        <v>-5.7990224505022336E-4</v>
      </c>
    </row>
    <row r="3652" spans="1:13" x14ac:dyDescent="0.35">
      <c r="A3652" s="1">
        <v>41631</v>
      </c>
      <c r="B3652">
        <v>1827.99</v>
      </c>
      <c r="C3652">
        <v>13.04</v>
      </c>
      <c r="D3652">
        <v>63.49</v>
      </c>
      <c r="E3652">
        <v>66.159099999999995</v>
      </c>
      <c r="F3652">
        <v>15.42</v>
      </c>
      <c r="G3652">
        <v>14.44</v>
      </c>
      <c r="H3652">
        <v>7.18</v>
      </c>
      <c r="I3652">
        <v>20.76</v>
      </c>
      <c r="J3652">
        <v>4.7300000000000004</v>
      </c>
      <c r="K3652">
        <v>14.11</v>
      </c>
      <c r="L3652">
        <v>1.6355999999999999</v>
      </c>
      <c r="M3652">
        <f t="shared" si="56"/>
        <v>4.8187444739169472E-3</v>
      </c>
    </row>
    <row r="3653" spans="1:13" x14ac:dyDescent="0.35">
      <c r="A3653" s="1">
        <v>41632</v>
      </c>
      <c r="B3653">
        <v>1833.32</v>
      </c>
      <c r="C3653">
        <v>12.48</v>
      </c>
      <c r="D3653">
        <v>63.49</v>
      </c>
      <c r="E3653">
        <v>67.771199999999993</v>
      </c>
      <c r="F3653">
        <v>15.26</v>
      </c>
      <c r="G3653">
        <v>14.48</v>
      </c>
      <c r="H3653">
        <v>4.8</v>
      </c>
      <c r="I3653">
        <v>20.079999999999998</v>
      </c>
      <c r="J3653">
        <v>4.9800000000000004</v>
      </c>
      <c r="K3653">
        <v>13.91</v>
      </c>
      <c r="L3653">
        <v>1.6368</v>
      </c>
      <c r="M3653">
        <f t="shared" si="56"/>
        <v>5.3180958247174281E-3</v>
      </c>
    </row>
    <row r="3654" spans="1:13" x14ac:dyDescent="0.35">
      <c r="A3654" s="1">
        <v>41633</v>
      </c>
      <c r="B3654">
        <v>1833.32</v>
      </c>
      <c r="C3654">
        <v>12.48</v>
      </c>
      <c r="D3654">
        <v>63.49</v>
      </c>
      <c r="E3654">
        <v>67.771199999999993</v>
      </c>
      <c r="F3654">
        <v>15.26</v>
      </c>
      <c r="G3654">
        <v>14.48</v>
      </c>
      <c r="H3654">
        <v>4.8</v>
      </c>
      <c r="I3654">
        <v>20.079999999999998</v>
      </c>
      <c r="J3654">
        <v>4.9800000000000004</v>
      </c>
      <c r="K3654">
        <v>13.91</v>
      </c>
      <c r="L3654">
        <v>1.6351</v>
      </c>
      <c r="M3654">
        <f t="shared" si="56"/>
        <v>2.9157708740199517E-3</v>
      </c>
    </row>
    <row r="3655" spans="1:13" x14ac:dyDescent="0.35">
      <c r="A3655" s="1">
        <v>41634</v>
      </c>
      <c r="B3655">
        <v>1842.02</v>
      </c>
      <c r="C3655">
        <v>12.33</v>
      </c>
      <c r="D3655">
        <v>62.71</v>
      </c>
      <c r="E3655">
        <v>66.759799999999998</v>
      </c>
      <c r="F3655">
        <v>15.2</v>
      </c>
      <c r="G3655">
        <v>14.91</v>
      </c>
      <c r="H3655">
        <v>7.49</v>
      </c>
      <c r="I3655">
        <v>19.84</v>
      </c>
      <c r="J3655">
        <v>4.91</v>
      </c>
      <c r="K3655">
        <v>13.93</v>
      </c>
      <c r="L3655">
        <v>1.6411</v>
      </c>
      <c r="M3655">
        <f t="shared" si="56"/>
        <v>0</v>
      </c>
    </row>
    <row r="3656" spans="1:13" x14ac:dyDescent="0.35">
      <c r="A3656" s="1">
        <v>41635</v>
      </c>
      <c r="B3656">
        <v>1841.4</v>
      </c>
      <c r="C3656">
        <v>12.46</v>
      </c>
      <c r="D3656">
        <v>66.67</v>
      </c>
      <c r="E3656">
        <v>65.8279</v>
      </c>
      <c r="F3656">
        <v>15.74</v>
      </c>
      <c r="G3656">
        <v>14.74</v>
      </c>
      <c r="H3656">
        <v>7.88</v>
      </c>
      <c r="I3656">
        <v>19.100000000000001</v>
      </c>
      <c r="J3656">
        <v>5.0599999999999996</v>
      </c>
      <c r="K3656">
        <v>14.51</v>
      </c>
      <c r="L3656">
        <v>1.6483000000000001</v>
      </c>
      <c r="M3656">
        <f t="shared" si="56"/>
        <v>4.7454890581022369E-3</v>
      </c>
    </row>
    <row r="3657" spans="1:13" x14ac:dyDescent="0.35">
      <c r="A3657" s="1">
        <v>41638</v>
      </c>
      <c r="B3657">
        <v>1841.07</v>
      </c>
      <c r="C3657">
        <v>13.56</v>
      </c>
      <c r="D3657">
        <v>69.709999999999994</v>
      </c>
      <c r="E3657">
        <v>69.067300000000003</v>
      </c>
      <c r="F3657">
        <v>16.53</v>
      </c>
      <c r="G3657">
        <v>15.61</v>
      </c>
      <c r="H3657">
        <v>8.1999999999999993</v>
      </c>
      <c r="I3657">
        <v>20.75</v>
      </c>
      <c r="J3657">
        <v>5.03</v>
      </c>
      <c r="K3657">
        <v>15.16</v>
      </c>
      <c r="L3657">
        <v>1.6500999999999999</v>
      </c>
      <c r="M3657">
        <f t="shared" si="56"/>
        <v>-3.3658700774141792E-4</v>
      </c>
    </row>
    <row r="3658" spans="1:13" x14ac:dyDescent="0.35">
      <c r="A3658" s="1">
        <v>41639</v>
      </c>
      <c r="B3658">
        <v>1848.36</v>
      </c>
      <c r="C3658">
        <v>13.72</v>
      </c>
      <c r="D3658">
        <v>70.83</v>
      </c>
      <c r="E3658">
        <v>73.546000000000006</v>
      </c>
      <c r="F3658">
        <v>17.760000000000002</v>
      </c>
      <c r="G3658">
        <v>16.02</v>
      </c>
      <c r="H3658">
        <v>8.1300000000000008</v>
      </c>
      <c r="I3658">
        <v>21.65</v>
      </c>
      <c r="J3658">
        <v>5.13</v>
      </c>
      <c r="K3658">
        <v>15.44</v>
      </c>
      <c r="L3658">
        <v>1.6556999999999999</v>
      </c>
      <c r="M3658">
        <f t="shared" ref="M3658:M3721" si="57">(B3657/B3656 -1)</f>
        <v>-1.7921146953414624E-4</v>
      </c>
    </row>
    <row r="3659" spans="1:13" x14ac:dyDescent="0.35">
      <c r="A3659" s="1">
        <v>41640</v>
      </c>
      <c r="B3659">
        <v>1848.36</v>
      </c>
      <c r="C3659">
        <v>13.72</v>
      </c>
      <c r="D3659">
        <v>70.83</v>
      </c>
      <c r="E3659">
        <v>73.546000000000006</v>
      </c>
      <c r="F3659">
        <v>17.760000000000002</v>
      </c>
      <c r="G3659">
        <v>16.02</v>
      </c>
      <c r="H3659">
        <v>8.1300000000000008</v>
      </c>
      <c r="I3659">
        <v>21.65</v>
      </c>
      <c r="J3659">
        <v>5.13</v>
      </c>
      <c r="K3659">
        <v>15.44</v>
      </c>
      <c r="L3659">
        <v>1.6566000000000001</v>
      </c>
      <c r="M3659">
        <f t="shared" si="57"/>
        <v>3.9596538969186579E-3</v>
      </c>
    </row>
    <row r="3660" spans="1:13" x14ac:dyDescent="0.35">
      <c r="A3660" s="1">
        <v>41641</v>
      </c>
      <c r="B3660">
        <v>1831.98</v>
      </c>
      <c r="C3660">
        <v>14.23</v>
      </c>
      <c r="D3660">
        <v>73.14</v>
      </c>
      <c r="E3660">
        <v>73.398300000000006</v>
      </c>
      <c r="F3660">
        <v>20.239999999999998</v>
      </c>
      <c r="G3660">
        <v>17.010000000000002</v>
      </c>
      <c r="H3660">
        <v>8.5399999999999991</v>
      </c>
      <c r="I3660">
        <v>20.420000000000002</v>
      </c>
      <c r="J3660">
        <v>5.14</v>
      </c>
      <c r="K3660">
        <v>15.88</v>
      </c>
      <c r="L3660">
        <v>1.6453</v>
      </c>
      <c r="M3660">
        <f t="shared" si="57"/>
        <v>0</v>
      </c>
    </row>
    <row r="3661" spans="1:13" x14ac:dyDescent="0.35">
      <c r="A3661" s="1">
        <v>41642</v>
      </c>
      <c r="B3661">
        <v>1831.37</v>
      </c>
      <c r="C3661">
        <v>13.76</v>
      </c>
      <c r="D3661">
        <v>70.03</v>
      </c>
      <c r="E3661">
        <v>72.746200000000002</v>
      </c>
      <c r="F3661">
        <v>20.6</v>
      </c>
      <c r="G3661">
        <v>16.45</v>
      </c>
      <c r="H3661">
        <v>8.11</v>
      </c>
      <c r="I3661">
        <v>19.190000000000001</v>
      </c>
      <c r="J3661">
        <v>5.0599999999999996</v>
      </c>
      <c r="K3661">
        <v>15.85</v>
      </c>
      <c r="L3661">
        <v>1.6417999999999999</v>
      </c>
      <c r="M3661">
        <f t="shared" si="57"/>
        <v>-8.8619100175290066E-3</v>
      </c>
    </row>
    <row r="3662" spans="1:13" x14ac:dyDescent="0.35">
      <c r="A3662" s="1">
        <v>41645</v>
      </c>
      <c r="B3662">
        <v>1826.77</v>
      </c>
      <c r="C3662">
        <v>13.55</v>
      </c>
      <c r="D3662">
        <v>68.33</v>
      </c>
      <c r="E3662">
        <v>69.886200000000002</v>
      </c>
      <c r="F3662">
        <v>20.7</v>
      </c>
      <c r="G3662">
        <v>16.09</v>
      </c>
      <c r="H3662">
        <v>7.54</v>
      </c>
      <c r="I3662">
        <v>19.5</v>
      </c>
      <c r="J3662">
        <v>5.13</v>
      </c>
      <c r="K3662">
        <v>15.82</v>
      </c>
      <c r="L3662">
        <v>1.6406000000000001</v>
      </c>
      <c r="M3662">
        <f t="shared" si="57"/>
        <v>-3.3297306739166199E-4</v>
      </c>
    </row>
    <row r="3663" spans="1:13" x14ac:dyDescent="0.35">
      <c r="A3663" s="1">
        <v>41646</v>
      </c>
      <c r="B3663">
        <v>1837.88</v>
      </c>
      <c r="C3663">
        <v>12.92</v>
      </c>
      <c r="D3663">
        <v>68.33</v>
      </c>
      <c r="E3663">
        <v>73.7774</v>
      </c>
      <c r="F3663">
        <v>19.670000000000002</v>
      </c>
      <c r="G3663">
        <v>15.39</v>
      </c>
      <c r="H3663">
        <v>7.3</v>
      </c>
      <c r="I3663">
        <v>19.12</v>
      </c>
      <c r="J3663">
        <v>5</v>
      </c>
      <c r="K3663">
        <v>15.1</v>
      </c>
      <c r="L3663">
        <v>1.6402000000000001</v>
      </c>
      <c r="M3663">
        <f t="shared" si="57"/>
        <v>-2.5117807979817552E-3</v>
      </c>
    </row>
    <row r="3664" spans="1:13" x14ac:dyDescent="0.35">
      <c r="A3664" s="1">
        <v>41647</v>
      </c>
      <c r="B3664">
        <v>1837.49</v>
      </c>
      <c r="C3664">
        <v>12.87</v>
      </c>
      <c r="D3664">
        <v>68.33</v>
      </c>
      <c r="E3664">
        <v>75.284000000000006</v>
      </c>
      <c r="F3664">
        <v>20.170000000000002</v>
      </c>
      <c r="G3664">
        <v>15.66</v>
      </c>
      <c r="H3664">
        <v>7.45</v>
      </c>
      <c r="I3664">
        <v>19.43</v>
      </c>
      <c r="J3664">
        <v>5.08</v>
      </c>
      <c r="K3664">
        <v>14.88</v>
      </c>
      <c r="L3664">
        <v>1.6448</v>
      </c>
      <c r="M3664">
        <f t="shared" si="57"/>
        <v>6.0817727464324012E-3</v>
      </c>
    </row>
    <row r="3665" spans="1:13" x14ac:dyDescent="0.35">
      <c r="A3665" s="1">
        <v>41648</v>
      </c>
      <c r="B3665">
        <v>1838.13</v>
      </c>
      <c r="C3665">
        <v>12.89</v>
      </c>
      <c r="D3665">
        <v>68.33</v>
      </c>
      <c r="E3665">
        <v>73.742599999999996</v>
      </c>
      <c r="F3665">
        <v>19.510000000000002</v>
      </c>
      <c r="G3665">
        <v>15.71</v>
      </c>
      <c r="H3665">
        <v>7.13</v>
      </c>
      <c r="I3665">
        <v>18.46</v>
      </c>
      <c r="J3665">
        <v>4.83</v>
      </c>
      <c r="K3665">
        <v>15.1</v>
      </c>
      <c r="L3665">
        <v>1.6480999999999999</v>
      </c>
      <c r="M3665">
        <f t="shared" si="57"/>
        <v>-2.122010142120434E-4</v>
      </c>
    </row>
    <row r="3666" spans="1:13" x14ac:dyDescent="0.35">
      <c r="A3666" s="1">
        <v>41649</v>
      </c>
      <c r="B3666">
        <v>1842.37</v>
      </c>
      <c r="C3666">
        <v>12.14</v>
      </c>
      <c r="D3666">
        <v>67.739999999999995</v>
      </c>
      <c r="E3666">
        <v>61.181899999999999</v>
      </c>
      <c r="F3666">
        <v>19.47</v>
      </c>
      <c r="G3666">
        <v>15.48</v>
      </c>
      <c r="H3666">
        <v>6.69</v>
      </c>
      <c r="I3666">
        <v>17.27</v>
      </c>
      <c r="J3666">
        <v>4.51</v>
      </c>
      <c r="K3666">
        <v>14.09</v>
      </c>
      <c r="L3666">
        <v>1.6483000000000001</v>
      </c>
      <c r="M3666">
        <f t="shared" si="57"/>
        <v>3.4830121524476176E-4</v>
      </c>
    </row>
    <row r="3667" spans="1:13" x14ac:dyDescent="0.35">
      <c r="A3667" s="1">
        <v>41652</v>
      </c>
      <c r="B3667">
        <v>1819.2</v>
      </c>
      <c r="C3667">
        <v>13.28</v>
      </c>
      <c r="D3667">
        <v>75.709999999999994</v>
      </c>
      <c r="E3667">
        <v>58.915599999999998</v>
      </c>
      <c r="F3667">
        <v>19.75</v>
      </c>
      <c r="G3667">
        <v>15.51</v>
      </c>
      <c r="H3667">
        <v>6.72</v>
      </c>
      <c r="I3667">
        <v>16.670000000000002</v>
      </c>
      <c r="J3667">
        <v>4.59</v>
      </c>
      <c r="K3667">
        <v>15.05</v>
      </c>
      <c r="L3667">
        <v>1.6383000000000001</v>
      </c>
      <c r="M3667">
        <f t="shared" si="57"/>
        <v>2.3066921273249275E-3</v>
      </c>
    </row>
    <row r="3668" spans="1:13" x14ac:dyDescent="0.35">
      <c r="A3668" s="1">
        <v>41653</v>
      </c>
      <c r="B3668">
        <v>1838.88</v>
      </c>
      <c r="C3668">
        <v>12.28</v>
      </c>
      <c r="D3668">
        <v>69.31</v>
      </c>
      <c r="E3668">
        <v>61.633600000000001</v>
      </c>
      <c r="F3668">
        <v>19.809999999999999</v>
      </c>
      <c r="G3668">
        <v>14.57</v>
      </c>
      <c r="H3668">
        <v>6.61</v>
      </c>
      <c r="I3668">
        <v>16.5</v>
      </c>
      <c r="J3668">
        <v>4.84</v>
      </c>
      <c r="K3668">
        <v>13.52</v>
      </c>
      <c r="L3668">
        <v>1.6439999999999999</v>
      </c>
      <c r="M3668">
        <f t="shared" si="57"/>
        <v>-1.2576192621460369E-2</v>
      </c>
    </row>
    <row r="3669" spans="1:13" x14ac:dyDescent="0.35">
      <c r="A3669" s="1">
        <v>41654</v>
      </c>
      <c r="B3669">
        <v>1848.38</v>
      </c>
      <c r="C3669">
        <v>12.28</v>
      </c>
      <c r="D3669">
        <v>69.56</v>
      </c>
      <c r="E3669">
        <v>60.814900000000002</v>
      </c>
      <c r="F3669">
        <v>18.7</v>
      </c>
      <c r="G3669">
        <v>14.57</v>
      </c>
      <c r="H3669">
        <v>6.82</v>
      </c>
      <c r="I3669">
        <v>16.43</v>
      </c>
      <c r="J3669">
        <v>4.83</v>
      </c>
      <c r="K3669">
        <v>13.63</v>
      </c>
      <c r="L3669">
        <v>1.6371</v>
      </c>
      <c r="M3669">
        <f t="shared" si="57"/>
        <v>1.0817941952506738E-2</v>
      </c>
    </row>
    <row r="3670" spans="1:13" x14ac:dyDescent="0.35">
      <c r="A3670" s="1">
        <v>41655</v>
      </c>
      <c r="B3670">
        <v>1845.89</v>
      </c>
      <c r="C3670">
        <v>12.53</v>
      </c>
      <c r="D3670">
        <v>73.98</v>
      </c>
      <c r="E3670">
        <v>60.799700000000001</v>
      </c>
      <c r="F3670">
        <v>17.91</v>
      </c>
      <c r="G3670">
        <v>14.09</v>
      </c>
      <c r="H3670">
        <v>6.88</v>
      </c>
      <c r="I3670">
        <v>15.39</v>
      </c>
      <c r="J3670">
        <v>4.67</v>
      </c>
      <c r="K3670">
        <v>14.11</v>
      </c>
      <c r="L3670">
        <v>1.6354</v>
      </c>
      <c r="M3670">
        <f t="shared" si="57"/>
        <v>5.1661881145044219E-3</v>
      </c>
    </row>
    <row r="3671" spans="1:13" x14ac:dyDescent="0.35">
      <c r="A3671" s="1">
        <v>41656</v>
      </c>
      <c r="B3671">
        <v>1838.7</v>
      </c>
      <c r="C3671">
        <v>12.44</v>
      </c>
      <c r="D3671">
        <v>75.72</v>
      </c>
      <c r="E3671">
        <v>60.2776</v>
      </c>
      <c r="F3671">
        <v>17.12</v>
      </c>
      <c r="G3671">
        <v>14.15</v>
      </c>
      <c r="H3671">
        <v>7.09</v>
      </c>
      <c r="I3671">
        <v>14.34</v>
      </c>
      <c r="J3671">
        <v>4.46</v>
      </c>
      <c r="K3671">
        <v>14.2</v>
      </c>
      <c r="L3671">
        <v>1.6424000000000001</v>
      </c>
      <c r="M3671">
        <f t="shared" si="57"/>
        <v>-1.3471255910580959E-3</v>
      </c>
    </row>
    <row r="3672" spans="1:13" x14ac:dyDescent="0.35">
      <c r="A3672" s="1">
        <v>41659</v>
      </c>
      <c r="B3672">
        <v>1838.7</v>
      </c>
      <c r="C3672">
        <v>12.44</v>
      </c>
      <c r="D3672">
        <v>75.72</v>
      </c>
      <c r="E3672">
        <v>60.2776</v>
      </c>
      <c r="F3672">
        <v>17.12</v>
      </c>
      <c r="G3672">
        <v>14.15</v>
      </c>
      <c r="H3672">
        <v>7.09</v>
      </c>
      <c r="I3672">
        <v>14.34</v>
      </c>
      <c r="J3672">
        <v>4.46</v>
      </c>
      <c r="K3672">
        <v>14.2</v>
      </c>
      <c r="L3672">
        <v>1.6429</v>
      </c>
      <c r="M3672">
        <f t="shared" si="57"/>
        <v>-3.8951400137603454E-3</v>
      </c>
    </row>
    <row r="3673" spans="1:13" x14ac:dyDescent="0.35">
      <c r="A3673" s="1">
        <v>41660</v>
      </c>
      <c r="B3673">
        <v>1843.8</v>
      </c>
      <c r="C3673">
        <v>12.87</v>
      </c>
      <c r="D3673">
        <v>77.78</v>
      </c>
      <c r="E3673">
        <v>59.546700000000001</v>
      </c>
      <c r="F3673">
        <v>18.260000000000002</v>
      </c>
      <c r="G3673">
        <v>14.27</v>
      </c>
      <c r="H3673">
        <v>7.16</v>
      </c>
      <c r="I3673">
        <v>15.97</v>
      </c>
      <c r="J3673">
        <v>4.79</v>
      </c>
      <c r="K3673">
        <v>14.34</v>
      </c>
      <c r="L3673">
        <v>1.6476999999999999</v>
      </c>
      <c r="M3673">
        <f t="shared" si="57"/>
        <v>0</v>
      </c>
    </row>
    <row r="3674" spans="1:13" x14ac:dyDescent="0.35">
      <c r="A3674" s="1">
        <v>41661</v>
      </c>
      <c r="B3674">
        <v>1844.86</v>
      </c>
      <c r="C3674">
        <v>12.84</v>
      </c>
      <c r="D3674">
        <v>74.459999999999994</v>
      </c>
      <c r="E3674">
        <v>60.521500000000003</v>
      </c>
      <c r="F3674">
        <v>18.170000000000002</v>
      </c>
      <c r="G3674">
        <v>13.53</v>
      </c>
      <c r="H3674">
        <v>7</v>
      </c>
      <c r="I3674">
        <v>15.62</v>
      </c>
      <c r="J3674">
        <v>4.9000000000000004</v>
      </c>
      <c r="K3674">
        <v>14.43</v>
      </c>
      <c r="L3674">
        <v>1.6575</v>
      </c>
      <c r="M3674">
        <f t="shared" si="57"/>
        <v>2.7736988089410719E-3</v>
      </c>
    </row>
    <row r="3675" spans="1:13" x14ac:dyDescent="0.35">
      <c r="A3675" s="1">
        <v>41662</v>
      </c>
      <c r="B3675">
        <v>1828.46</v>
      </c>
      <c r="C3675">
        <v>13.77</v>
      </c>
      <c r="D3675">
        <v>78.25</v>
      </c>
      <c r="E3675">
        <v>62.217700000000001</v>
      </c>
      <c r="F3675">
        <v>18.79</v>
      </c>
      <c r="G3675">
        <v>15.04</v>
      </c>
      <c r="H3675">
        <v>7.05</v>
      </c>
      <c r="I3675">
        <v>16.010000000000002</v>
      </c>
      <c r="J3675">
        <v>5.07</v>
      </c>
      <c r="K3675">
        <v>15.33</v>
      </c>
      <c r="L3675">
        <v>1.6637</v>
      </c>
      <c r="M3675">
        <f t="shared" si="57"/>
        <v>5.7489966373780454E-4</v>
      </c>
    </row>
    <row r="3676" spans="1:13" x14ac:dyDescent="0.35">
      <c r="A3676" s="1">
        <v>41663</v>
      </c>
      <c r="B3676">
        <v>1790.29</v>
      </c>
      <c r="C3676">
        <v>18.14</v>
      </c>
      <c r="D3676">
        <v>97.71</v>
      </c>
      <c r="E3676">
        <v>63.507599999999996</v>
      </c>
      <c r="F3676">
        <v>19.46</v>
      </c>
      <c r="G3676">
        <v>16.93</v>
      </c>
      <c r="H3676">
        <v>7.28</v>
      </c>
      <c r="I3676">
        <v>17.54</v>
      </c>
      <c r="J3676">
        <v>5.15</v>
      </c>
      <c r="K3676">
        <v>18.84</v>
      </c>
      <c r="L3676">
        <v>1.6482000000000001</v>
      </c>
      <c r="M3676">
        <f t="shared" si="57"/>
        <v>-8.8895634357077924E-3</v>
      </c>
    </row>
    <row r="3677" spans="1:13" x14ac:dyDescent="0.35">
      <c r="A3677" s="1">
        <v>41666</v>
      </c>
      <c r="B3677">
        <v>1781.56</v>
      </c>
      <c r="C3677">
        <v>17.420000000000002</v>
      </c>
      <c r="D3677">
        <v>93.5</v>
      </c>
      <c r="E3677">
        <v>64.205299999999994</v>
      </c>
      <c r="F3677">
        <v>20.89</v>
      </c>
      <c r="G3677">
        <v>18.11</v>
      </c>
      <c r="H3677">
        <v>7.29</v>
      </c>
      <c r="I3677">
        <v>18.38</v>
      </c>
      <c r="J3677">
        <v>5.54</v>
      </c>
      <c r="K3677">
        <v>18.87</v>
      </c>
      <c r="L3677">
        <v>1.6585000000000001</v>
      </c>
      <c r="M3677">
        <f t="shared" si="57"/>
        <v>-2.0875490850223777E-2</v>
      </c>
    </row>
    <row r="3678" spans="1:13" x14ac:dyDescent="0.35">
      <c r="A3678" s="1">
        <v>41667</v>
      </c>
      <c r="B3678">
        <v>1792.5</v>
      </c>
      <c r="C3678">
        <v>15.8</v>
      </c>
      <c r="D3678">
        <v>83.96</v>
      </c>
      <c r="E3678">
        <v>64.518299999999996</v>
      </c>
      <c r="F3678">
        <v>20.83</v>
      </c>
      <c r="G3678">
        <v>17.899999999999999</v>
      </c>
      <c r="H3678">
        <v>7.3</v>
      </c>
      <c r="I3678">
        <v>18.71</v>
      </c>
      <c r="J3678">
        <v>5.3</v>
      </c>
      <c r="K3678">
        <v>17.649999999999999</v>
      </c>
      <c r="L3678">
        <v>1.6578999999999999</v>
      </c>
      <c r="M3678">
        <f t="shared" si="57"/>
        <v>-4.8763049561802996E-3</v>
      </c>
    </row>
    <row r="3679" spans="1:13" x14ac:dyDescent="0.35">
      <c r="A3679" s="1">
        <v>41668</v>
      </c>
      <c r="B3679">
        <v>1774.2</v>
      </c>
      <c r="C3679">
        <v>17.350000000000001</v>
      </c>
      <c r="D3679">
        <v>92.47</v>
      </c>
      <c r="E3679">
        <v>64.549400000000006</v>
      </c>
      <c r="F3679">
        <v>20.81</v>
      </c>
      <c r="G3679">
        <v>18.48</v>
      </c>
      <c r="H3679">
        <v>7.28</v>
      </c>
      <c r="I3679">
        <v>17.45</v>
      </c>
      <c r="J3679">
        <v>5.24</v>
      </c>
      <c r="K3679">
        <v>18.690000000000001</v>
      </c>
      <c r="L3679">
        <v>1.6563000000000001</v>
      </c>
      <c r="M3679">
        <f t="shared" si="57"/>
        <v>6.1406856911920826E-3</v>
      </c>
    </row>
    <row r="3680" spans="1:13" x14ac:dyDescent="0.35">
      <c r="A3680" s="1">
        <v>41669</v>
      </c>
      <c r="B3680">
        <v>1794.19</v>
      </c>
      <c r="C3680">
        <v>17.29</v>
      </c>
      <c r="D3680">
        <v>92.35</v>
      </c>
      <c r="E3680">
        <v>64.855599999999995</v>
      </c>
      <c r="F3680">
        <v>19.760000000000002</v>
      </c>
      <c r="G3680">
        <v>18.21</v>
      </c>
      <c r="H3680">
        <v>7.64</v>
      </c>
      <c r="I3680">
        <v>17.97</v>
      </c>
      <c r="J3680">
        <v>5.16</v>
      </c>
      <c r="K3680">
        <v>18.649999999999999</v>
      </c>
      <c r="L3680">
        <v>1.6485000000000001</v>
      </c>
      <c r="M3680">
        <f t="shared" si="57"/>
        <v>-1.0209205020920487E-2</v>
      </c>
    </row>
    <row r="3681" spans="1:13" x14ac:dyDescent="0.35">
      <c r="A3681" s="1">
        <v>41670</v>
      </c>
      <c r="B3681">
        <v>1782.59</v>
      </c>
      <c r="C3681">
        <v>18.41</v>
      </c>
      <c r="D3681">
        <v>99.66</v>
      </c>
      <c r="E3681">
        <v>64.724999999999994</v>
      </c>
      <c r="F3681">
        <v>20.350000000000001</v>
      </c>
      <c r="G3681">
        <v>20.07</v>
      </c>
      <c r="H3681">
        <v>7.9</v>
      </c>
      <c r="I3681">
        <v>18.62</v>
      </c>
      <c r="J3681">
        <v>5.38</v>
      </c>
      <c r="K3681">
        <v>18.97</v>
      </c>
      <c r="L3681">
        <v>1.6438999999999999</v>
      </c>
      <c r="M3681">
        <f t="shared" si="57"/>
        <v>1.1267049938000318E-2</v>
      </c>
    </row>
    <row r="3682" spans="1:13" x14ac:dyDescent="0.35">
      <c r="A3682" s="1">
        <v>41673</v>
      </c>
      <c r="B3682">
        <v>1741.89</v>
      </c>
      <c r="C3682">
        <v>21.44</v>
      </c>
      <c r="D3682">
        <v>106.78</v>
      </c>
      <c r="E3682">
        <v>65.798900000000003</v>
      </c>
      <c r="F3682">
        <v>21.65</v>
      </c>
      <c r="G3682">
        <v>21.52</v>
      </c>
      <c r="H3682">
        <v>7.91</v>
      </c>
      <c r="I3682">
        <v>19.149999999999999</v>
      </c>
      <c r="J3682">
        <v>6.04</v>
      </c>
      <c r="K3682">
        <v>21.44</v>
      </c>
      <c r="L3682">
        <v>1.6305000000000001</v>
      </c>
      <c r="M3682">
        <f t="shared" si="57"/>
        <v>-6.4653130381955304E-3</v>
      </c>
    </row>
    <row r="3683" spans="1:13" x14ac:dyDescent="0.35">
      <c r="A3683" s="1">
        <v>41674</v>
      </c>
      <c r="B3683">
        <v>1755.2</v>
      </c>
      <c r="C3683">
        <v>19.11</v>
      </c>
      <c r="D3683">
        <v>100.4</v>
      </c>
      <c r="E3683">
        <v>66.7971</v>
      </c>
      <c r="F3683">
        <v>21.47</v>
      </c>
      <c r="G3683">
        <v>20.52</v>
      </c>
      <c r="H3683">
        <v>7.82</v>
      </c>
      <c r="I3683">
        <v>18.510000000000002</v>
      </c>
      <c r="J3683">
        <v>6.18</v>
      </c>
      <c r="K3683">
        <v>20.100000000000001</v>
      </c>
      <c r="L3683">
        <v>1.6325000000000001</v>
      </c>
      <c r="M3683">
        <f t="shared" si="57"/>
        <v>-2.2831946774075851E-2</v>
      </c>
    </row>
    <row r="3684" spans="1:13" x14ac:dyDescent="0.35">
      <c r="A3684" s="1">
        <v>41675</v>
      </c>
      <c r="B3684">
        <v>1751.64</v>
      </c>
      <c r="C3684">
        <v>19.95</v>
      </c>
      <c r="D3684">
        <v>102.87</v>
      </c>
      <c r="E3684">
        <v>67.261300000000006</v>
      </c>
      <c r="F3684">
        <v>20.65</v>
      </c>
      <c r="G3684">
        <v>21.28</v>
      </c>
      <c r="H3684">
        <v>7.71</v>
      </c>
      <c r="I3684">
        <v>18.52</v>
      </c>
      <c r="J3684">
        <v>5.93</v>
      </c>
      <c r="K3684">
        <v>21.15</v>
      </c>
      <c r="L3684">
        <v>1.6309</v>
      </c>
      <c r="M3684">
        <f t="shared" si="57"/>
        <v>7.6411254442014798E-3</v>
      </c>
    </row>
    <row r="3685" spans="1:13" x14ac:dyDescent="0.35">
      <c r="A3685" s="1">
        <v>41676</v>
      </c>
      <c r="B3685">
        <v>1773.43</v>
      </c>
      <c r="C3685">
        <v>17.23</v>
      </c>
      <c r="D3685">
        <v>92.58</v>
      </c>
      <c r="E3685">
        <v>67.183599999999998</v>
      </c>
      <c r="F3685">
        <v>19.649999999999999</v>
      </c>
      <c r="G3685">
        <v>19.28</v>
      </c>
      <c r="H3685">
        <v>7.34</v>
      </c>
      <c r="I3685">
        <v>17.93</v>
      </c>
      <c r="J3685">
        <v>5.8</v>
      </c>
      <c r="K3685">
        <v>19.48</v>
      </c>
      <c r="L3685">
        <v>1.6322000000000001</v>
      </c>
      <c r="M3685">
        <f t="shared" si="57"/>
        <v>-2.0282588878759444E-3</v>
      </c>
    </row>
    <row r="3686" spans="1:13" x14ac:dyDescent="0.35">
      <c r="A3686" s="1">
        <v>41677</v>
      </c>
      <c r="B3686">
        <v>1797.02</v>
      </c>
      <c r="C3686">
        <v>15.29</v>
      </c>
      <c r="D3686">
        <v>83.17</v>
      </c>
      <c r="E3686">
        <v>64.749799999999993</v>
      </c>
      <c r="F3686">
        <v>19.03</v>
      </c>
      <c r="G3686">
        <v>17.8</v>
      </c>
      <c r="H3686">
        <v>6.9</v>
      </c>
      <c r="I3686">
        <v>16.59</v>
      </c>
      <c r="J3686">
        <v>5.19</v>
      </c>
      <c r="K3686">
        <v>16.71</v>
      </c>
      <c r="L3686">
        <v>1.6411</v>
      </c>
      <c r="M3686">
        <f t="shared" si="57"/>
        <v>1.2439770729145261E-2</v>
      </c>
    </row>
    <row r="3687" spans="1:13" x14ac:dyDescent="0.35">
      <c r="A3687" s="1">
        <v>41680</v>
      </c>
      <c r="B3687">
        <v>1799.84</v>
      </c>
      <c r="C3687">
        <v>15.26</v>
      </c>
      <c r="D3687">
        <v>79.89</v>
      </c>
      <c r="E3687">
        <v>62.260800000000003</v>
      </c>
      <c r="F3687">
        <v>19.18</v>
      </c>
      <c r="G3687">
        <v>17.97</v>
      </c>
      <c r="H3687">
        <v>6.98</v>
      </c>
      <c r="I3687">
        <v>17.079999999999998</v>
      </c>
      <c r="J3687">
        <v>5.13</v>
      </c>
      <c r="K3687">
        <v>16.53</v>
      </c>
      <c r="L3687">
        <v>1.6403000000000001</v>
      </c>
      <c r="M3687">
        <f t="shared" si="57"/>
        <v>1.3301906475022829E-2</v>
      </c>
    </row>
    <row r="3688" spans="1:13" x14ac:dyDescent="0.35">
      <c r="A3688" s="1">
        <v>41681</v>
      </c>
      <c r="B3688">
        <v>1819.75</v>
      </c>
      <c r="C3688">
        <v>14.51</v>
      </c>
      <c r="D3688">
        <v>78.64</v>
      </c>
      <c r="E3688">
        <v>61.493600000000001</v>
      </c>
      <c r="F3688">
        <v>19.05</v>
      </c>
      <c r="G3688">
        <v>16.8</v>
      </c>
      <c r="H3688">
        <v>7.06</v>
      </c>
      <c r="I3688">
        <v>16.809999999999999</v>
      </c>
      <c r="J3688">
        <v>5.32</v>
      </c>
      <c r="K3688">
        <v>15.84</v>
      </c>
      <c r="L3688">
        <v>1.645</v>
      </c>
      <c r="M3688">
        <f t="shared" si="57"/>
        <v>1.5692646715117498E-3</v>
      </c>
    </row>
    <row r="3689" spans="1:13" x14ac:dyDescent="0.35">
      <c r="A3689" s="1">
        <v>41682</v>
      </c>
      <c r="B3689">
        <v>1819.26</v>
      </c>
      <c r="C3689">
        <v>14.3</v>
      </c>
      <c r="D3689">
        <v>79.56</v>
      </c>
      <c r="E3689">
        <v>61.002299999999998</v>
      </c>
      <c r="F3689">
        <v>19.23</v>
      </c>
      <c r="G3689">
        <v>16.79</v>
      </c>
      <c r="H3689">
        <v>7.02</v>
      </c>
      <c r="I3689">
        <v>16.23</v>
      </c>
      <c r="J3689">
        <v>5.14</v>
      </c>
      <c r="K3689">
        <v>15.93</v>
      </c>
      <c r="L3689">
        <v>1.6596</v>
      </c>
      <c r="M3689">
        <f t="shared" si="57"/>
        <v>1.1062094408391898E-2</v>
      </c>
    </row>
    <row r="3690" spans="1:13" x14ac:dyDescent="0.35">
      <c r="A3690" s="1">
        <v>41683</v>
      </c>
      <c r="B3690">
        <v>1829.83</v>
      </c>
      <c r="C3690">
        <v>14.14</v>
      </c>
      <c r="D3690">
        <v>78.41</v>
      </c>
      <c r="E3690">
        <v>58.086599999999997</v>
      </c>
      <c r="F3690">
        <v>19</v>
      </c>
      <c r="G3690">
        <v>16.850000000000001</v>
      </c>
      <c r="H3690">
        <v>7.04</v>
      </c>
      <c r="I3690">
        <v>16.13</v>
      </c>
      <c r="J3690">
        <v>4.72</v>
      </c>
      <c r="K3690">
        <v>15.49</v>
      </c>
      <c r="L3690">
        <v>1.6658999999999999</v>
      </c>
      <c r="M3690">
        <f t="shared" si="57"/>
        <v>-2.6926775655999879E-4</v>
      </c>
    </row>
    <row r="3691" spans="1:13" x14ac:dyDescent="0.35">
      <c r="A3691" s="1">
        <v>41684</v>
      </c>
      <c r="B3691">
        <v>1838.63</v>
      </c>
      <c r="C3691">
        <v>13.57</v>
      </c>
      <c r="D3691">
        <v>77.489999999999995</v>
      </c>
      <c r="E3691">
        <v>57.294899999999998</v>
      </c>
      <c r="F3691">
        <v>17.95</v>
      </c>
      <c r="G3691">
        <v>15.97</v>
      </c>
      <c r="H3691">
        <v>6.74</v>
      </c>
      <c r="I3691">
        <v>16.260000000000002</v>
      </c>
      <c r="J3691">
        <v>4.62</v>
      </c>
      <c r="K3691">
        <v>14.8</v>
      </c>
      <c r="L3691">
        <v>1.6747000000000001</v>
      </c>
      <c r="M3691">
        <f t="shared" si="57"/>
        <v>5.8100546375998707E-3</v>
      </c>
    </row>
    <row r="3692" spans="1:13" x14ac:dyDescent="0.35">
      <c r="A3692" s="1">
        <v>41687</v>
      </c>
      <c r="B3692">
        <v>1838.63</v>
      </c>
      <c r="C3692">
        <v>13.57</v>
      </c>
      <c r="D3692">
        <v>77.489999999999995</v>
      </c>
      <c r="E3692">
        <v>57.294899999999998</v>
      </c>
      <c r="F3692">
        <v>17.95</v>
      </c>
      <c r="G3692">
        <v>15.97</v>
      </c>
      <c r="H3692">
        <v>6.74</v>
      </c>
      <c r="I3692">
        <v>16.260000000000002</v>
      </c>
      <c r="J3692">
        <v>4.62</v>
      </c>
      <c r="K3692">
        <v>14.8</v>
      </c>
      <c r="L3692">
        <v>1.6714</v>
      </c>
      <c r="M3692">
        <f t="shared" si="57"/>
        <v>4.8091899247471037E-3</v>
      </c>
    </row>
    <row r="3693" spans="1:13" x14ac:dyDescent="0.35">
      <c r="A3693" s="1">
        <v>41688</v>
      </c>
      <c r="B3693">
        <v>1840.76</v>
      </c>
      <c r="C3693">
        <v>13.87</v>
      </c>
      <c r="D3693">
        <v>75.819999999999993</v>
      </c>
      <c r="E3693">
        <v>55.9861</v>
      </c>
      <c r="F3693">
        <v>18.43</v>
      </c>
      <c r="G3693">
        <v>16.399999999999999</v>
      </c>
      <c r="H3693">
        <v>6.84</v>
      </c>
      <c r="I3693">
        <v>16.28</v>
      </c>
      <c r="J3693">
        <v>4.96</v>
      </c>
      <c r="K3693">
        <v>15.23</v>
      </c>
      <c r="L3693">
        <v>1.6684000000000001</v>
      </c>
      <c r="M3693">
        <f t="shared" si="57"/>
        <v>0</v>
      </c>
    </row>
    <row r="3694" spans="1:13" x14ac:dyDescent="0.35">
      <c r="A3694" s="1">
        <v>41689</v>
      </c>
      <c r="B3694">
        <v>1828.75</v>
      </c>
      <c r="C3694">
        <v>15.5</v>
      </c>
      <c r="D3694">
        <v>86.23</v>
      </c>
      <c r="E3694">
        <v>57.279400000000003</v>
      </c>
      <c r="F3694">
        <v>18.350000000000001</v>
      </c>
      <c r="G3694">
        <v>16.600000000000001</v>
      </c>
      <c r="H3694">
        <v>6.81</v>
      </c>
      <c r="I3694">
        <v>16.48</v>
      </c>
      <c r="J3694">
        <v>5</v>
      </c>
      <c r="K3694">
        <v>16.32</v>
      </c>
      <c r="L3694">
        <v>1.6679999999999999</v>
      </c>
      <c r="M3694">
        <f t="shared" si="57"/>
        <v>1.1584712530525731E-3</v>
      </c>
    </row>
    <row r="3695" spans="1:13" x14ac:dyDescent="0.35">
      <c r="A3695" s="1">
        <v>41690</v>
      </c>
      <c r="B3695">
        <v>1839.78</v>
      </c>
      <c r="C3695">
        <v>14.79</v>
      </c>
      <c r="D3695">
        <v>79.83</v>
      </c>
      <c r="E3695">
        <v>58.7042</v>
      </c>
      <c r="F3695">
        <v>17.59</v>
      </c>
      <c r="G3695">
        <v>16.39</v>
      </c>
      <c r="H3695">
        <v>6.84</v>
      </c>
      <c r="I3695">
        <v>16.07</v>
      </c>
      <c r="J3695">
        <v>4.9400000000000004</v>
      </c>
      <c r="K3695">
        <v>15.91</v>
      </c>
      <c r="L3695">
        <v>1.6651</v>
      </c>
      <c r="M3695">
        <f t="shared" si="57"/>
        <v>-6.5244790195354563E-3</v>
      </c>
    </row>
    <row r="3696" spans="1:13" x14ac:dyDescent="0.35">
      <c r="A3696" s="1">
        <v>41691</v>
      </c>
      <c r="B3696">
        <v>1836.25</v>
      </c>
      <c r="C3696">
        <v>14.68</v>
      </c>
      <c r="D3696">
        <v>78.959999999999994</v>
      </c>
      <c r="E3696">
        <v>58.383899999999997</v>
      </c>
      <c r="F3696">
        <v>17.899999999999999</v>
      </c>
      <c r="G3696">
        <v>16.55</v>
      </c>
      <c r="H3696">
        <v>6.62</v>
      </c>
      <c r="I3696">
        <v>15.73</v>
      </c>
      <c r="J3696">
        <v>4.9000000000000004</v>
      </c>
      <c r="K3696">
        <v>15.81</v>
      </c>
      <c r="L3696">
        <v>1.6616</v>
      </c>
      <c r="M3696">
        <f t="shared" si="57"/>
        <v>6.0314422419684988E-3</v>
      </c>
    </row>
    <row r="3697" spans="1:13" x14ac:dyDescent="0.35">
      <c r="A3697" s="1">
        <v>41694</v>
      </c>
      <c r="B3697">
        <v>1847.61</v>
      </c>
      <c r="C3697">
        <v>14.23</v>
      </c>
      <c r="D3697">
        <v>77.84</v>
      </c>
      <c r="E3697">
        <v>57.360900000000001</v>
      </c>
      <c r="F3697">
        <v>18.16</v>
      </c>
      <c r="G3697">
        <v>16.260000000000002</v>
      </c>
      <c r="H3697">
        <v>6.86</v>
      </c>
      <c r="I3697">
        <v>15.94</v>
      </c>
      <c r="J3697">
        <v>4.84</v>
      </c>
      <c r="K3697">
        <v>15.24</v>
      </c>
      <c r="L3697">
        <v>1.6656</v>
      </c>
      <c r="M3697">
        <f t="shared" si="57"/>
        <v>-1.9187076715694307E-3</v>
      </c>
    </row>
    <row r="3698" spans="1:13" x14ac:dyDescent="0.35">
      <c r="A3698" s="1">
        <v>41695</v>
      </c>
      <c r="B3698">
        <v>1845.12</v>
      </c>
      <c r="C3698">
        <v>13.67</v>
      </c>
      <c r="D3698">
        <v>76.459999999999994</v>
      </c>
      <c r="E3698">
        <v>56.795999999999999</v>
      </c>
      <c r="F3698">
        <v>18.47</v>
      </c>
      <c r="G3698">
        <v>16.55</v>
      </c>
      <c r="H3698">
        <v>6.97</v>
      </c>
      <c r="I3698">
        <v>15.86</v>
      </c>
      <c r="J3698">
        <v>4.8499999999999996</v>
      </c>
      <c r="K3698">
        <v>15.15</v>
      </c>
      <c r="L3698">
        <v>1.6680999999999999</v>
      </c>
      <c r="M3698">
        <f t="shared" si="57"/>
        <v>6.1865214431584548E-3</v>
      </c>
    </row>
    <row r="3699" spans="1:13" x14ac:dyDescent="0.35">
      <c r="A3699" s="1">
        <v>41696</v>
      </c>
      <c r="B3699">
        <v>1845.16</v>
      </c>
      <c r="C3699">
        <v>14.35</v>
      </c>
      <c r="D3699">
        <v>79.42</v>
      </c>
      <c r="E3699">
        <v>57.794899999999998</v>
      </c>
      <c r="F3699">
        <v>18.48</v>
      </c>
      <c r="G3699">
        <v>16.8</v>
      </c>
      <c r="H3699">
        <v>7.15</v>
      </c>
      <c r="I3699">
        <v>16.46</v>
      </c>
      <c r="J3699">
        <v>5.07</v>
      </c>
      <c r="K3699">
        <v>15.29</v>
      </c>
      <c r="L3699">
        <v>1.6671</v>
      </c>
      <c r="M3699">
        <f t="shared" si="57"/>
        <v>-1.3476870118693807E-3</v>
      </c>
    </row>
    <row r="3700" spans="1:13" x14ac:dyDescent="0.35">
      <c r="A3700" s="1">
        <v>41697</v>
      </c>
      <c r="B3700">
        <v>1854.29</v>
      </c>
      <c r="C3700">
        <v>14.04</v>
      </c>
      <c r="D3700">
        <v>78.94</v>
      </c>
      <c r="E3700">
        <v>58.137300000000003</v>
      </c>
      <c r="F3700">
        <v>18.809999999999999</v>
      </c>
      <c r="G3700">
        <v>16.7</v>
      </c>
      <c r="H3700">
        <v>7.32</v>
      </c>
      <c r="I3700">
        <v>15.75</v>
      </c>
      <c r="J3700">
        <v>5.01</v>
      </c>
      <c r="K3700">
        <v>14.79</v>
      </c>
      <c r="L3700">
        <v>1.6688000000000001</v>
      </c>
      <c r="M3700">
        <f t="shared" si="57"/>
        <v>2.167880679859735E-5</v>
      </c>
    </row>
    <row r="3701" spans="1:13" x14ac:dyDescent="0.35">
      <c r="A3701" s="1">
        <v>41698</v>
      </c>
      <c r="B3701">
        <v>1859.45</v>
      </c>
      <c r="C3701">
        <v>14</v>
      </c>
      <c r="D3701">
        <v>81.45</v>
      </c>
      <c r="E3701">
        <v>57.662799999999997</v>
      </c>
      <c r="F3701">
        <v>18.71</v>
      </c>
      <c r="G3701">
        <v>16.93</v>
      </c>
      <c r="H3701">
        <v>7.08</v>
      </c>
      <c r="I3701">
        <v>16.07</v>
      </c>
      <c r="J3701">
        <v>5.01</v>
      </c>
      <c r="K3701">
        <v>15.01</v>
      </c>
      <c r="L3701">
        <v>1.6745000000000001</v>
      </c>
      <c r="M3701">
        <f t="shared" si="57"/>
        <v>4.9480803832728792E-3</v>
      </c>
    </row>
    <row r="3702" spans="1:13" x14ac:dyDescent="0.35">
      <c r="A3702" s="1">
        <v>41701</v>
      </c>
      <c r="B3702">
        <v>1845.73</v>
      </c>
      <c r="C3702">
        <v>16</v>
      </c>
      <c r="D3702">
        <v>92.84</v>
      </c>
      <c r="E3702">
        <v>57.753999999999998</v>
      </c>
      <c r="F3702">
        <v>20.9</v>
      </c>
      <c r="G3702">
        <v>18.3</v>
      </c>
      <c r="H3702">
        <v>7.08</v>
      </c>
      <c r="I3702">
        <v>17.05</v>
      </c>
      <c r="J3702">
        <v>5.37</v>
      </c>
      <c r="K3702">
        <v>16.850000000000001</v>
      </c>
      <c r="L3702">
        <v>1.6667000000000001</v>
      </c>
      <c r="M3702">
        <f t="shared" si="57"/>
        <v>2.7827362494539098E-3</v>
      </c>
    </row>
    <row r="3703" spans="1:13" x14ac:dyDescent="0.35">
      <c r="A3703" s="1">
        <v>41702</v>
      </c>
      <c r="B3703">
        <v>1873.91</v>
      </c>
      <c r="C3703">
        <v>14.1</v>
      </c>
      <c r="D3703">
        <v>82.14</v>
      </c>
      <c r="E3703">
        <v>63.156199999999998</v>
      </c>
      <c r="F3703">
        <v>19.88</v>
      </c>
      <c r="G3703">
        <v>17.239999999999998</v>
      </c>
      <c r="H3703">
        <v>7.49</v>
      </c>
      <c r="I3703">
        <v>16.75</v>
      </c>
      <c r="J3703">
        <v>5.31</v>
      </c>
      <c r="K3703">
        <v>15.41</v>
      </c>
      <c r="L3703">
        <v>1.6664000000000001</v>
      </c>
      <c r="M3703">
        <f t="shared" si="57"/>
        <v>-7.3785259081986521E-3</v>
      </c>
    </row>
    <row r="3704" spans="1:13" x14ac:dyDescent="0.35">
      <c r="A3704" s="1">
        <v>41703</v>
      </c>
      <c r="B3704">
        <v>1873.81</v>
      </c>
      <c r="C3704">
        <v>13.89</v>
      </c>
      <c r="D3704">
        <v>80.52</v>
      </c>
      <c r="E3704">
        <v>60.808199999999999</v>
      </c>
      <c r="F3704">
        <v>20.29</v>
      </c>
      <c r="G3704">
        <v>17.5</v>
      </c>
      <c r="H3704">
        <v>7.4</v>
      </c>
      <c r="I3704">
        <v>16.579999999999998</v>
      </c>
      <c r="J3704">
        <v>5.14</v>
      </c>
      <c r="K3704">
        <v>15.22</v>
      </c>
      <c r="L3704">
        <v>1.6721999999999999</v>
      </c>
      <c r="M3704">
        <f t="shared" si="57"/>
        <v>1.526767186966671E-2</v>
      </c>
    </row>
    <row r="3705" spans="1:13" x14ac:dyDescent="0.35">
      <c r="A3705" s="1">
        <v>41704</v>
      </c>
      <c r="B3705">
        <v>1877.03</v>
      </c>
      <c r="C3705">
        <v>14.21</v>
      </c>
      <c r="D3705">
        <v>79.55</v>
      </c>
      <c r="E3705">
        <v>60.9756</v>
      </c>
      <c r="F3705">
        <v>19.96</v>
      </c>
      <c r="G3705">
        <v>16.989999999999998</v>
      </c>
      <c r="H3705">
        <v>7.05</v>
      </c>
      <c r="I3705">
        <v>16.309999999999999</v>
      </c>
      <c r="J3705">
        <v>5.03</v>
      </c>
      <c r="K3705">
        <v>14.94</v>
      </c>
      <c r="L3705">
        <v>1.6739999999999999</v>
      </c>
      <c r="M3705">
        <f t="shared" si="57"/>
        <v>-5.3364355812268727E-5</v>
      </c>
    </row>
    <row r="3706" spans="1:13" x14ac:dyDescent="0.35">
      <c r="A3706" s="1">
        <v>41705</v>
      </c>
      <c r="B3706">
        <v>1878.04</v>
      </c>
      <c r="C3706">
        <v>14.11</v>
      </c>
      <c r="D3706">
        <v>83.07</v>
      </c>
      <c r="E3706">
        <v>58.157299999999999</v>
      </c>
      <c r="F3706">
        <v>20.010000000000002</v>
      </c>
      <c r="G3706">
        <v>16.68</v>
      </c>
      <c r="H3706">
        <v>6.79</v>
      </c>
      <c r="I3706">
        <v>15.82</v>
      </c>
      <c r="J3706">
        <v>4.72</v>
      </c>
      <c r="K3706">
        <v>15.23</v>
      </c>
      <c r="L3706">
        <v>1.6713</v>
      </c>
      <c r="M3706">
        <f t="shared" si="57"/>
        <v>1.7184239597398676E-3</v>
      </c>
    </row>
    <row r="3707" spans="1:13" x14ac:dyDescent="0.35">
      <c r="A3707" s="1">
        <v>41708</v>
      </c>
      <c r="B3707">
        <v>1877.17</v>
      </c>
      <c r="C3707">
        <v>14.2</v>
      </c>
      <c r="D3707">
        <v>82.35</v>
      </c>
      <c r="E3707">
        <v>55.678800000000003</v>
      </c>
      <c r="F3707">
        <v>20.329999999999998</v>
      </c>
      <c r="G3707">
        <v>17.02</v>
      </c>
      <c r="H3707">
        <v>6.69</v>
      </c>
      <c r="I3707">
        <v>15.83</v>
      </c>
      <c r="J3707">
        <v>4.7300000000000004</v>
      </c>
      <c r="K3707">
        <v>15.52</v>
      </c>
      <c r="L3707">
        <v>1.6645000000000001</v>
      </c>
      <c r="M3707">
        <f t="shared" si="57"/>
        <v>5.380841009468007E-4</v>
      </c>
    </row>
    <row r="3708" spans="1:13" x14ac:dyDescent="0.35">
      <c r="A3708" s="1">
        <v>41709</v>
      </c>
      <c r="B3708">
        <v>1867.63</v>
      </c>
      <c r="C3708">
        <v>14.8</v>
      </c>
      <c r="D3708">
        <v>85.12</v>
      </c>
      <c r="E3708">
        <v>55.513599999999997</v>
      </c>
      <c r="F3708">
        <v>20.67</v>
      </c>
      <c r="G3708">
        <v>17.68</v>
      </c>
      <c r="H3708">
        <v>6.53</v>
      </c>
      <c r="I3708">
        <v>16.14</v>
      </c>
      <c r="J3708">
        <v>4.71</v>
      </c>
      <c r="K3708">
        <v>15.78</v>
      </c>
      <c r="L3708">
        <v>1.6617</v>
      </c>
      <c r="M3708">
        <f t="shared" si="57"/>
        <v>-4.6324891908577914E-4</v>
      </c>
    </row>
    <row r="3709" spans="1:13" x14ac:dyDescent="0.35">
      <c r="A3709" s="1">
        <v>41710</v>
      </c>
      <c r="B3709">
        <v>1868.2</v>
      </c>
      <c r="C3709">
        <v>14.47</v>
      </c>
      <c r="D3709">
        <v>83.45</v>
      </c>
      <c r="E3709">
        <v>55.074399999999997</v>
      </c>
      <c r="F3709">
        <v>20.9</v>
      </c>
      <c r="G3709">
        <v>17.559999999999999</v>
      </c>
      <c r="H3709">
        <v>6.56</v>
      </c>
      <c r="I3709">
        <v>16.670000000000002</v>
      </c>
      <c r="J3709">
        <v>4.7</v>
      </c>
      <c r="K3709">
        <v>15.54</v>
      </c>
      <c r="L3709">
        <v>1.6618999999999999</v>
      </c>
      <c r="M3709">
        <f t="shared" si="57"/>
        <v>-5.0821182950930854E-3</v>
      </c>
    </row>
    <row r="3710" spans="1:13" x14ac:dyDescent="0.35">
      <c r="A3710" s="1">
        <v>41711</v>
      </c>
      <c r="B3710">
        <v>1846.34</v>
      </c>
      <c r="C3710">
        <v>16.22</v>
      </c>
      <c r="D3710">
        <v>92.14</v>
      </c>
      <c r="E3710">
        <v>57.480200000000004</v>
      </c>
      <c r="F3710">
        <v>20.83</v>
      </c>
      <c r="G3710">
        <v>18.600000000000001</v>
      </c>
      <c r="H3710">
        <v>7.13</v>
      </c>
      <c r="I3710">
        <v>17.3</v>
      </c>
      <c r="J3710">
        <v>4.93</v>
      </c>
      <c r="K3710">
        <v>17.47</v>
      </c>
      <c r="L3710">
        <v>1.6624000000000001</v>
      </c>
      <c r="M3710">
        <f t="shared" si="57"/>
        <v>3.0519963804387373E-4</v>
      </c>
    </row>
    <row r="3711" spans="1:13" x14ac:dyDescent="0.35">
      <c r="A3711" s="1">
        <v>41712</v>
      </c>
      <c r="B3711">
        <v>1841.13</v>
      </c>
      <c r="C3711">
        <v>17.82</v>
      </c>
      <c r="D3711">
        <v>97.11</v>
      </c>
      <c r="E3711">
        <v>62.835900000000002</v>
      </c>
      <c r="F3711">
        <v>21.7</v>
      </c>
      <c r="G3711">
        <v>19.43</v>
      </c>
      <c r="H3711">
        <v>7.22</v>
      </c>
      <c r="I3711">
        <v>18.32</v>
      </c>
      <c r="J3711">
        <v>5.29</v>
      </c>
      <c r="K3711">
        <v>18.89</v>
      </c>
      <c r="L3711">
        <v>1.6647000000000001</v>
      </c>
      <c r="M3711">
        <f t="shared" si="57"/>
        <v>-1.1701102665667595E-2</v>
      </c>
    </row>
    <row r="3712" spans="1:13" x14ac:dyDescent="0.35">
      <c r="A3712" s="1">
        <v>41715</v>
      </c>
      <c r="B3712">
        <v>1858.83</v>
      </c>
      <c r="C3712">
        <v>15.64</v>
      </c>
      <c r="D3712">
        <v>87.79</v>
      </c>
      <c r="E3712">
        <v>61.834800000000001</v>
      </c>
      <c r="F3712">
        <v>20.34</v>
      </c>
      <c r="G3712">
        <v>17.89</v>
      </c>
      <c r="H3712">
        <v>7.09</v>
      </c>
      <c r="I3712">
        <v>17.87</v>
      </c>
      <c r="J3712">
        <v>5.2</v>
      </c>
      <c r="K3712">
        <v>17.47</v>
      </c>
      <c r="L3712">
        <v>1.6637</v>
      </c>
      <c r="M3712">
        <f t="shared" si="57"/>
        <v>-2.8217988019539897E-3</v>
      </c>
    </row>
    <row r="3713" spans="1:13" x14ac:dyDescent="0.35">
      <c r="A3713" s="1">
        <v>41716</v>
      </c>
      <c r="B3713">
        <v>1872.25</v>
      </c>
      <c r="C3713">
        <v>14.52</v>
      </c>
      <c r="D3713">
        <v>81.89</v>
      </c>
      <c r="E3713">
        <v>59.207599999999999</v>
      </c>
      <c r="F3713">
        <v>20.25</v>
      </c>
      <c r="G3713">
        <v>16.53</v>
      </c>
      <c r="H3713">
        <v>6.97</v>
      </c>
      <c r="I3713">
        <v>17.37</v>
      </c>
      <c r="J3713">
        <v>4.97</v>
      </c>
      <c r="K3713">
        <v>15.93</v>
      </c>
      <c r="L3713">
        <v>1.6593</v>
      </c>
      <c r="M3713">
        <f t="shared" si="57"/>
        <v>9.6136611754735757E-3</v>
      </c>
    </row>
    <row r="3714" spans="1:13" x14ac:dyDescent="0.35">
      <c r="A3714" s="1">
        <v>41717</v>
      </c>
      <c r="B3714">
        <v>1860.77</v>
      </c>
      <c r="C3714">
        <v>15.12</v>
      </c>
      <c r="D3714">
        <v>81.349999999999994</v>
      </c>
      <c r="E3714">
        <v>65.616100000000003</v>
      </c>
      <c r="F3714">
        <v>19.88</v>
      </c>
      <c r="G3714">
        <v>16.66</v>
      </c>
      <c r="H3714">
        <v>6.94</v>
      </c>
      <c r="I3714">
        <v>17.59</v>
      </c>
      <c r="J3714">
        <v>5.1100000000000003</v>
      </c>
      <c r="K3714">
        <v>16.23</v>
      </c>
      <c r="L3714">
        <v>1.6540999999999999</v>
      </c>
      <c r="M3714">
        <f t="shared" si="57"/>
        <v>7.219595121662481E-3</v>
      </c>
    </row>
    <row r="3715" spans="1:13" x14ac:dyDescent="0.35">
      <c r="A3715" s="1">
        <v>41718</v>
      </c>
      <c r="B3715">
        <v>1872.01</v>
      </c>
      <c r="C3715">
        <v>14.52</v>
      </c>
      <c r="D3715">
        <v>77.03</v>
      </c>
      <c r="E3715">
        <v>60.819099999999999</v>
      </c>
      <c r="F3715">
        <v>19.690000000000001</v>
      </c>
      <c r="G3715">
        <v>16.53</v>
      </c>
      <c r="H3715">
        <v>6.96</v>
      </c>
      <c r="I3715">
        <v>16.91</v>
      </c>
      <c r="J3715">
        <v>4.68</v>
      </c>
      <c r="K3715">
        <v>16.18</v>
      </c>
      <c r="L3715">
        <v>1.6504000000000001</v>
      </c>
      <c r="M3715">
        <f t="shared" si="57"/>
        <v>-6.131659767659281E-3</v>
      </c>
    </row>
    <row r="3716" spans="1:13" x14ac:dyDescent="0.35">
      <c r="A3716" s="1">
        <v>41719</v>
      </c>
      <c r="B3716">
        <v>1866.52</v>
      </c>
      <c r="C3716">
        <v>15</v>
      </c>
      <c r="D3716">
        <v>78.64</v>
      </c>
      <c r="E3716">
        <v>60.819099999999999</v>
      </c>
      <c r="F3716">
        <v>19.46</v>
      </c>
      <c r="G3716">
        <v>15.92</v>
      </c>
      <c r="H3716">
        <v>6.64</v>
      </c>
      <c r="I3716">
        <v>16.43</v>
      </c>
      <c r="J3716">
        <v>4.58</v>
      </c>
      <c r="K3716">
        <v>17.350000000000001</v>
      </c>
      <c r="L3716">
        <v>1.6486000000000001</v>
      </c>
      <c r="M3716">
        <f t="shared" si="57"/>
        <v>6.0405101114056059E-3</v>
      </c>
    </row>
    <row r="3717" spans="1:13" x14ac:dyDescent="0.35">
      <c r="A3717" s="1">
        <v>41722</v>
      </c>
      <c r="B3717">
        <v>1857.44</v>
      </c>
      <c r="C3717">
        <v>15.09</v>
      </c>
      <c r="D3717">
        <v>77.290000000000006</v>
      </c>
      <c r="E3717">
        <v>58.712699999999998</v>
      </c>
      <c r="F3717">
        <v>19.52</v>
      </c>
      <c r="G3717">
        <v>16.399999999999999</v>
      </c>
      <c r="H3717">
        <v>6.8</v>
      </c>
      <c r="I3717">
        <v>17.53</v>
      </c>
      <c r="J3717">
        <v>4.7699999999999996</v>
      </c>
      <c r="K3717">
        <v>18.12</v>
      </c>
      <c r="L3717">
        <v>1.6497999999999999</v>
      </c>
      <c r="M3717">
        <f t="shared" si="57"/>
        <v>-2.9326766416846173E-3</v>
      </c>
    </row>
    <row r="3718" spans="1:13" x14ac:dyDescent="0.35">
      <c r="A3718" s="1">
        <v>41723</v>
      </c>
      <c r="B3718">
        <v>1865.62</v>
      </c>
      <c r="C3718">
        <v>14.02</v>
      </c>
      <c r="D3718">
        <v>74.77</v>
      </c>
      <c r="E3718">
        <v>58.3352</v>
      </c>
      <c r="F3718">
        <v>19.190000000000001</v>
      </c>
      <c r="G3718">
        <v>15.62</v>
      </c>
      <c r="H3718">
        <v>6.9</v>
      </c>
      <c r="I3718">
        <v>17.16</v>
      </c>
      <c r="J3718">
        <v>4.66</v>
      </c>
      <c r="K3718">
        <v>17.12</v>
      </c>
      <c r="L3718">
        <v>1.6529</v>
      </c>
      <c r="M3718">
        <f t="shared" si="57"/>
        <v>-4.8646679381950664E-3</v>
      </c>
    </row>
    <row r="3719" spans="1:13" x14ac:dyDescent="0.35">
      <c r="A3719" s="1">
        <v>41724</v>
      </c>
      <c r="B3719">
        <v>1852.56</v>
      </c>
      <c r="C3719">
        <v>14.93</v>
      </c>
      <c r="D3719">
        <v>76.27</v>
      </c>
      <c r="E3719">
        <v>57.775300000000001</v>
      </c>
      <c r="F3719">
        <v>19.170000000000002</v>
      </c>
      <c r="G3719">
        <v>15.77</v>
      </c>
      <c r="H3719">
        <v>6.91</v>
      </c>
      <c r="I3719">
        <v>17.32</v>
      </c>
      <c r="J3719">
        <v>4.6900000000000004</v>
      </c>
      <c r="K3719">
        <v>18.14</v>
      </c>
      <c r="L3719">
        <v>1.6583000000000001</v>
      </c>
      <c r="M3719">
        <f t="shared" si="57"/>
        <v>4.403910758893792E-3</v>
      </c>
    </row>
    <row r="3720" spans="1:13" x14ac:dyDescent="0.35">
      <c r="A3720" s="1">
        <v>41725</v>
      </c>
      <c r="B3720">
        <v>1849.04</v>
      </c>
      <c r="C3720">
        <v>14.62</v>
      </c>
      <c r="D3720">
        <v>74.709999999999994</v>
      </c>
      <c r="E3720">
        <v>59.423099999999998</v>
      </c>
      <c r="F3720">
        <v>19.28</v>
      </c>
      <c r="G3720">
        <v>16.48</v>
      </c>
      <c r="H3720">
        <v>7.39</v>
      </c>
      <c r="I3720">
        <v>17.600000000000001</v>
      </c>
      <c r="J3720">
        <v>4.9000000000000004</v>
      </c>
      <c r="K3720">
        <v>18.489999999999998</v>
      </c>
      <c r="L3720">
        <v>1.6611</v>
      </c>
      <c r="M3720">
        <f t="shared" si="57"/>
        <v>-7.0003537697923557E-3</v>
      </c>
    </row>
    <row r="3721" spans="1:13" x14ac:dyDescent="0.35">
      <c r="A3721" s="1">
        <v>41726</v>
      </c>
      <c r="B3721">
        <v>1857.62</v>
      </c>
      <c r="C3721">
        <v>14.41</v>
      </c>
      <c r="D3721">
        <v>74.86</v>
      </c>
      <c r="E3721">
        <v>61.935899999999997</v>
      </c>
      <c r="F3721">
        <v>19.149999999999999</v>
      </c>
      <c r="G3721">
        <v>15.64</v>
      </c>
      <c r="H3721">
        <v>6.9</v>
      </c>
      <c r="I3721">
        <v>17.48</v>
      </c>
      <c r="J3721">
        <v>5.03</v>
      </c>
      <c r="K3721">
        <v>18.09</v>
      </c>
      <c r="L3721">
        <v>1.6637999999999999</v>
      </c>
      <c r="M3721">
        <f t="shared" si="57"/>
        <v>-1.9000734119272167E-3</v>
      </c>
    </row>
    <row r="3722" spans="1:13" x14ac:dyDescent="0.35">
      <c r="A3722" s="1">
        <v>41729</v>
      </c>
      <c r="B3722">
        <v>1872.34</v>
      </c>
      <c r="C3722">
        <v>13.88</v>
      </c>
      <c r="D3722">
        <v>72.2</v>
      </c>
      <c r="E3722">
        <v>61.814999999999998</v>
      </c>
      <c r="F3722">
        <v>19.260000000000002</v>
      </c>
      <c r="G3722">
        <v>15.73</v>
      </c>
      <c r="H3722">
        <v>6.96</v>
      </c>
      <c r="I3722">
        <v>17.37</v>
      </c>
      <c r="J3722">
        <v>5.15</v>
      </c>
      <c r="K3722">
        <v>18.12</v>
      </c>
      <c r="L3722">
        <v>1.6661999999999999</v>
      </c>
      <c r="M3722">
        <f t="shared" ref="M3722:M3785" si="58">(B3721/B3720 -1)</f>
        <v>4.6402457491454552E-3</v>
      </c>
    </row>
    <row r="3723" spans="1:13" x14ac:dyDescent="0.35">
      <c r="A3723" s="1">
        <v>41730</v>
      </c>
      <c r="B3723">
        <v>1885.52</v>
      </c>
      <c r="C3723">
        <v>13.1</v>
      </c>
      <c r="D3723">
        <v>67.510000000000005</v>
      </c>
      <c r="E3723">
        <v>61.526000000000003</v>
      </c>
      <c r="F3723">
        <v>19.61</v>
      </c>
      <c r="G3723">
        <v>14.85</v>
      </c>
      <c r="H3723">
        <v>6.64</v>
      </c>
      <c r="I3723">
        <v>16.649999999999999</v>
      </c>
      <c r="J3723">
        <v>4.99</v>
      </c>
      <c r="K3723">
        <v>16.739999999999998</v>
      </c>
      <c r="L3723">
        <v>1.663</v>
      </c>
      <c r="M3723">
        <f t="shared" si="58"/>
        <v>7.9241179573863452E-3</v>
      </c>
    </row>
    <row r="3724" spans="1:13" x14ac:dyDescent="0.35">
      <c r="A3724" s="1">
        <v>41731</v>
      </c>
      <c r="B3724">
        <v>1890.9</v>
      </c>
      <c r="C3724">
        <v>13.09</v>
      </c>
      <c r="D3724">
        <v>67.33</v>
      </c>
      <c r="E3724">
        <v>66.275000000000006</v>
      </c>
      <c r="F3724">
        <v>19.79</v>
      </c>
      <c r="G3724">
        <v>14.81</v>
      </c>
      <c r="H3724">
        <v>6.78</v>
      </c>
      <c r="I3724">
        <v>16.190000000000001</v>
      </c>
      <c r="J3724">
        <v>5.07</v>
      </c>
      <c r="K3724">
        <v>16.37</v>
      </c>
      <c r="L3724">
        <v>1.6626000000000001</v>
      </c>
      <c r="M3724">
        <f t="shared" si="58"/>
        <v>7.0393197816636111E-3</v>
      </c>
    </row>
    <row r="3725" spans="1:13" x14ac:dyDescent="0.35">
      <c r="A3725" s="1">
        <v>41732</v>
      </c>
      <c r="B3725">
        <v>1888.77</v>
      </c>
      <c r="C3725">
        <v>13.37</v>
      </c>
      <c r="D3725">
        <v>67.73</v>
      </c>
      <c r="E3725">
        <v>65.204800000000006</v>
      </c>
      <c r="F3725">
        <v>18.45</v>
      </c>
      <c r="G3725">
        <v>15.42</v>
      </c>
      <c r="H3725">
        <v>6.53</v>
      </c>
      <c r="I3725">
        <v>16.010000000000002</v>
      </c>
      <c r="J3725">
        <v>5.03</v>
      </c>
      <c r="K3725">
        <v>16.96</v>
      </c>
      <c r="L3725">
        <v>1.6597999999999999</v>
      </c>
      <c r="M3725">
        <f t="shared" si="58"/>
        <v>2.8533242818957749E-3</v>
      </c>
    </row>
    <row r="3726" spans="1:13" x14ac:dyDescent="0.35">
      <c r="A3726" s="1">
        <v>41733</v>
      </c>
      <c r="B3726">
        <v>1865.09</v>
      </c>
      <c r="C3726">
        <v>13.96</v>
      </c>
      <c r="D3726">
        <v>69.53</v>
      </c>
      <c r="E3726">
        <v>58.774700000000003</v>
      </c>
      <c r="F3726">
        <v>18.28</v>
      </c>
      <c r="G3726">
        <v>16.170000000000002</v>
      </c>
      <c r="H3726">
        <v>6.13</v>
      </c>
      <c r="I3726">
        <v>15.81</v>
      </c>
      <c r="J3726">
        <v>4.24</v>
      </c>
      <c r="K3726">
        <v>18.79</v>
      </c>
      <c r="L3726">
        <v>1.6575</v>
      </c>
      <c r="M3726">
        <f t="shared" si="58"/>
        <v>-1.1264477233063896E-3</v>
      </c>
    </row>
    <row r="3727" spans="1:13" x14ac:dyDescent="0.35">
      <c r="A3727" s="1">
        <v>41736</v>
      </c>
      <c r="B3727">
        <v>1845.04</v>
      </c>
      <c r="C3727">
        <v>15.57</v>
      </c>
      <c r="D3727">
        <v>74.510000000000005</v>
      </c>
      <c r="E3727">
        <v>55.660600000000002</v>
      </c>
      <c r="F3727">
        <v>18.64</v>
      </c>
      <c r="G3727">
        <v>17.489999999999998</v>
      </c>
      <c r="H3727">
        <v>6.07</v>
      </c>
      <c r="I3727">
        <v>15.95</v>
      </c>
      <c r="J3727">
        <v>4.1100000000000003</v>
      </c>
      <c r="K3727">
        <v>20.05</v>
      </c>
      <c r="L3727">
        <v>1.6608000000000001</v>
      </c>
      <c r="M3727">
        <f t="shared" si="58"/>
        <v>-1.2537259698110481E-2</v>
      </c>
    </row>
    <row r="3728" spans="1:13" x14ac:dyDescent="0.35">
      <c r="A3728" s="1">
        <v>41737</v>
      </c>
      <c r="B3728">
        <v>1851.96</v>
      </c>
      <c r="C3728">
        <v>14.89</v>
      </c>
      <c r="D3728">
        <v>71.430000000000007</v>
      </c>
      <c r="E3728">
        <v>55.928600000000003</v>
      </c>
      <c r="F3728">
        <v>18.89</v>
      </c>
      <c r="G3728">
        <v>17.190000000000001</v>
      </c>
      <c r="H3728">
        <v>6.06</v>
      </c>
      <c r="I3728">
        <v>15.99</v>
      </c>
      <c r="J3728">
        <v>4.33</v>
      </c>
      <c r="K3728">
        <v>19.11</v>
      </c>
      <c r="L3728">
        <v>1.6747000000000001</v>
      </c>
      <c r="M3728">
        <f t="shared" si="58"/>
        <v>-1.0750151467221358E-2</v>
      </c>
    </row>
    <row r="3729" spans="1:13" x14ac:dyDescent="0.35">
      <c r="A3729" s="1">
        <v>41738</v>
      </c>
      <c r="B3729">
        <v>1872.18</v>
      </c>
      <c r="C3729">
        <v>13.82</v>
      </c>
      <c r="D3729">
        <v>69.19</v>
      </c>
      <c r="E3729">
        <v>54.7194</v>
      </c>
      <c r="F3729">
        <v>18.55</v>
      </c>
      <c r="G3729">
        <v>16.36</v>
      </c>
      <c r="H3729">
        <v>5.79</v>
      </c>
      <c r="I3729">
        <v>14.83</v>
      </c>
      <c r="J3729">
        <v>4.21</v>
      </c>
      <c r="K3729">
        <v>17.72</v>
      </c>
      <c r="L3729">
        <v>1.6793</v>
      </c>
      <c r="M3729">
        <f t="shared" si="58"/>
        <v>3.7505961930364151E-3</v>
      </c>
    </row>
    <row r="3730" spans="1:13" x14ac:dyDescent="0.35">
      <c r="A3730" s="1">
        <v>41739</v>
      </c>
      <c r="B3730">
        <v>1833.08</v>
      </c>
      <c r="C3730">
        <v>15.89</v>
      </c>
      <c r="D3730">
        <v>78.56</v>
      </c>
      <c r="E3730">
        <v>55.435099999999998</v>
      </c>
      <c r="F3730">
        <v>18.72</v>
      </c>
      <c r="G3730">
        <v>17.3</v>
      </c>
      <c r="H3730">
        <v>5.73</v>
      </c>
      <c r="I3730">
        <v>15.06</v>
      </c>
      <c r="J3730">
        <v>4.38</v>
      </c>
      <c r="K3730">
        <v>20.59</v>
      </c>
      <c r="L3730">
        <v>1.6785000000000001</v>
      </c>
      <c r="M3730">
        <f t="shared" si="58"/>
        <v>1.0918162379317087E-2</v>
      </c>
    </row>
    <row r="3731" spans="1:13" x14ac:dyDescent="0.35">
      <c r="A3731" s="1">
        <v>41740</v>
      </c>
      <c r="B3731">
        <v>1815.69</v>
      </c>
      <c r="C3731">
        <v>17.03</v>
      </c>
      <c r="D3731">
        <v>83.94</v>
      </c>
      <c r="E3731">
        <v>58.640500000000003</v>
      </c>
      <c r="F3731">
        <v>18.39</v>
      </c>
      <c r="G3731">
        <v>18.149999999999999</v>
      </c>
      <c r="H3731">
        <v>5.8</v>
      </c>
      <c r="I3731">
        <v>15.19</v>
      </c>
      <c r="J3731">
        <v>4.84</v>
      </c>
      <c r="K3731">
        <v>22.65</v>
      </c>
      <c r="L3731">
        <v>1.6733</v>
      </c>
      <c r="M3731">
        <f t="shared" si="58"/>
        <v>-2.0884743988291765E-2</v>
      </c>
    </row>
    <row r="3732" spans="1:13" x14ac:dyDescent="0.35">
      <c r="A3732" s="1">
        <v>41743</v>
      </c>
      <c r="B3732">
        <v>1830.61</v>
      </c>
      <c r="C3732">
        <v>16.11</v>
      </c>
      <c r="D3732">
        <v>82.2</v>
      </c>
      <c r="E3732">
        <v>59.152200000000001</v>
      </c>
      <c r="F3732">
        <v>18.71</v>
      </c>
      <c r="G3732">
        <v>17.41</v>
      </c>
      <c r="H3732">
        <v>6.3</v>
      </c>
      <c r="I3732">
        <v>15.34</v>
      </c>
      <c r="J3732">
        <v>4.9800000000000004</v>
      </c>
      <c r="K3732">
        <v>21.7</v>
      </c>
      <c r="L3732">
        <v>1.6729000000000001</v>
      </c>
      <c r="M3732">
        <f t="shared" si="58"/>
        <v>-9.4867654439522164E-3</v>
      </c>
    </row>
    <row r="3733" spans="1:13" x14ac:dyDescent="0.35">
      <c r="A3733" s="1">
        <v>41744</v>
      </c>
      <c r="B3733">
        <v>1842.98</v>
      </c>
      <c r="C3733">
        <v>15.61</v>
      </c>
      <c r="D3733">
        <v>80.67</v>
      </c>
      <c r="E3733">
        <v>59.186999999999998</v>
      </c>
      <c r="F3733">
        <v>18.71</v>
      </c>
      <c r="G3733">
        <v>17.03</v>
      </c>
      <c r="H3733">
        <v>6.37</v>
      </c>
      <c r="I3733">
        <v>16.100000000000001</v>
      </c>
      <c r="J3733">
        <v>4.96</v>
      </c>
      <c r="K3733">
        <v>21.91</v>
      </c>
      <c r="L3733">
        <v>1.673</v>
      </c>
      <c r="M3733">
        <f t="shared" si="58"/>
        <v>8.2172617572382478E-3</v>
      </c>
    </row>
    <row r="3734" spans="1:13" x14ac:dyDescent="0.35">
      <c r="A3734" s="1">
        <v>41745</v>
      </c>
      <c r="B3734">
        <v>1862.31</v>
      </c>
      <c r="C3734">
        <v>14.18</v>
      </c>
      <c r="D3734">
        <v>72.08</v>
      </c>
      <c r="E3734">
        <v>58.0214</v>
      </c>
      <c r="F3734">
        <v>18.899999999999999</v>
      </c>
      <c r="G3734">
        <v>16.420000000000002</v>
      </c>
      <c r="H3734">
        <v>6.04</v>
      </c>
      <c r="I3734">
        <v>15.44</v>
      </c>
      <c r="J3734">
        <v>4.8099999999999996</v>
      </c>
      <c r="K3734">
        <v>20.41</v>
      </c>
      <c r="L3734">
        <v>1.6797</v>
      </c>
      <c r="M3734">
        <f t="shared" si="58"/>
        <v>6.7573104047284893E-3</v>
      </c>
    </row>
    <row r="3735" spans="1:13" x14ac:dyDescent="0.35">
      <c r="A3735" s="1">
        <v>41746</v>
      </c>
      <c r="B3735">
        <v>1864.85</v>
      </c>
      <c r="C3735">
        <v>13.36</v>
      </c>
      <c r="D3735">
        <v>70.08</v>
      </c>
      <c r="E3735">
        <v>59.477699999999999</v>
      </c>
      <c r="F3735">
        <v>18.93</v>
      </c>
      <c r="G3735">
        <v>15.59</v>
      </c>
      <c r="H3735">
        <v>5.98</v>
      </c>
      <c r="I3735">
        <v>15.96</v>
      </c>
      <c r="J3735">
        <v>4.78</v>
      </c>
      <c r="K3735">
        <v>19.39</v>
      </c>
      <c r="L3735">
        <v>1.6794</v>
      </c>
      <c r="M3735">
        <f t="shared" si="58"/>
        <v>1.048844805695115E-2</v>
      </c>
    </row>
    <row r="3736" spans="1:13" x14ac:dyDescent="0.35">
      <c r="A3736" s="1">
        <v>41747</v>
      </c>
      <c r="B3736">
        <v>1864.85</v>
      </c>
      <c r="C3736">
        <v>13.36</v>
      </c>
      <c r="D3736">
        <v>70.08</v>
      </c>
      <c r="E3736">
        <v>59.477699999999999</v>
      </c>
      <c r="F3736">
        <v>18.93</v>
      </c>
      <c r="G3736">
        <v>15.59</v>
      </c>
      <c r="H3736">
        <v>5.98</v>
      </c>
      <c r="I3736">
        <v>15.96</v>
      </c>
      <c r="J3736">
        <v>4.78</v>
      </c>
      <c r="K3736">
        <v>19.39</v>
      </c>
      <c r="L3736">
        <v>1.6794</v>
      </c>
      <c r="M3736">
        <f t="shared" si="58"/>
        <v>1.3638975251166752E-3</v>
      </c>
    </row>
    <row r="3737" spans="1:13" x14ac:dyDescent="0.35">
      <c r="A3737" s="1">
        <v>41750</v>
      </c>
      <c r="B3737">
        <v>1871.89</v>
      </c>
      <c r="C3737">
        <v>13.25</v>
      </c>
      <c r="D3737">
        <v>68.62</v>
      </c>
      <c r="E3737">
        <v>56.827300000000001</v>
      </c>
      <c r="F3737">
        <v>18.28</v>
      </c>
      <c r="G3737">
        <v>16.329999999999998</v>
      </c>
      <c r="H3737">
        <v>6.36</v>
      </c>
      <c r="I3737">
        <v>16.22</v>
      </c>
      <c r="J3737">
        <v>4.74</v>
      </c>
      <c r="K3737">
        <v>18.53</v>
      </c>
      <c r="L3737">
        <v>1.6792</v>
      </c>
      <c r="M3737">
        <f t="shared" si="58"/>
        <v>0</v>
      </c>
    </row>
    <row r="3738" spans="1:13" x14ac:dyDescent="0.35">
      <c r="A3738" s="1">
        <v>41751</v>
      </c>
      <c r="B3738">
        <v>1879.55</v>
      </c>
      <c r="C3738">
        <v>13.19</v>
      </c>
      <c r="D3738">
        <v>66.739999999999995</v>
      </c>
      <c r="E3738">
        <v>57.094099999999997</v>
      </c>
      <c r="F3738">
        <v>18.809999999999999</v>
      </c>
      <c r="G3738">
        <v>16.48</v>
      </c>
      <c r="H3738">
        <v>6.11</v>
      </c>
      <c r="I3738">
        <v>16.190000000000001</v>
      </c>
      <c r="J3738">
        <v>4.72</v>
      </c>
      <c r="K3738">
        <v>17.18</v>
      </c>
      <c r="L3738">
        <v>1.6823999999999999</v>
      </c>
      <c r="M3738">
        <f t="shared" si="58"/>
        <v>3.7751025551653328E-3</v>
      </c>
    </row>
    <row r="3739" spans="1:13" x14ac:dyDescent="0.35">
      <c r="A3739" s="1">
        <v>41752</v>
      </c>
      <c r="B3739">
        <v>1875.39</v>
      </c>
      <c r="C3739">
        <v>13.27</v>
      </c>
      <c r="D3739">
        <v>66.22</v>
      </c>
      <c r="E3739">
        <v>56.576799999999999</v>
      </c>
      <c r="F3739">
        <v>18.46</v>
      </c>
      <c r="G3739">
        <v>16.239999999999998</v>
      </c>
      <c r="H3739">
        <v>5.98</v>
      </c>
      <c r="I3739">
        <v>15.61</v>
      </c>
      <c r="J3739">
        <v>4.71</v>
      </c>
      <c r="K3739">
        <v>16.899999999999999</v>
      </c>
      <c r="L3739">
        <v>1.6781999999999999</v>
      </c>
      <c r="M3739">
        <f t="shared" si="58"/>
        <v>4.0921207976962748E-3</v>
      </c>
    </row>
    <row r="3740" spans="1:13" x14ac:dyDescent="0.35">
      <c r="A3740" s="1">
        <v>41753</v>
      </c>
      <c r="B3740">
        <v>1878.61</v>
      </c>
      <c r="C3740">
        <v>13.32</v>
      </c>
      <c r="D3740">
        <v>68.75</v>
      </c>
      <c r="E3740">
        <v>57.849299999999999</v>
      </c>
      <c r="F3740">
        <v>18.36</v>
      </c>
      <c r="G3740">
        <v>16.579999999999998</v>
      </c>
      <c r="H3740">
        <v>5.75</v>
      </c>
      <c r="I3740">
        <v>15.86</v>
      </c>
      <c r="J3740">
        <v>4.8099999999999996</v>
      </c>
      <c r="K3740">
        <v>17.170000000000002</v>
      </c>
      <c r="L3740">
        <v>1.6801999999999999</v>
      </c>
      <c r="M3740">
        <f t="shared" si="58"/>
        <v>-2.2132957356812977E-3</v>
      </c>
    </row>
    <row r="3741" spans="1:13" x14ac:dyDescent="0.35">
      <c r="A3741" s="1">
        <v>41754</v>
      </c>
      <c r="B3741">
        <v>1863.4</v>
      </c>
      <c r="C3741">
        <v>14.06</v>
      </c>
      <c r="D3741">
        <v>70.489999999999995</v>
      </c>
      <c r="E3741">
        <v>58.073</v>
      </c>
      <c r="F3741">
        <v>18.88</v>
      </c>
      <c r="G3741">
        <v>17.14</v>
      </c>
      <c r="H3741">
        <v>5.69</v>
      </c>
      <c r="I3741">
        <v>16.07</v>
      </c>
      <c r="J3741">
        <v>4.99</v>
      </c>
      <c r="K3741">
        <v>18.59</v>
      </c>
      <c r="L3741">
        <v>1.6802999999999999</v>
      </c>
      <c r="M3741">
        <f t="shared" si="58"/>
        <v>1.7169762022830604E-3</v>
      </c>
    </row>
    <row r="3742" spans="1:13" x14ac:dyDescent="0.35">
      <c r="A3742" s="1">
        <v>41757</v>
      </c>
      <c r="B3742">
        <v>1869.43</v>
      </c>
      <c r="C3742">
        <v>13.97</v>
      </c>
      <c r="D3742">
        <v>67.63</v>
      </c>
      <c r="E3742">
        <v>59.102200000000003</v>
      </c>
      <c r="F3742">
        <v>19.14</v>
      </c>
      <c r="G3742">
        <v>16.88</v>
      </c>
      <c r="H3742">
        <v>6.09</v>
      </c>
      <c r="I3742">
        <v>15.56</v>
      </c>
      <c r="J3742">
        <v>5.19</v>
      </c>
      <c r="K3742">
        <v>18.739999999999998</v>
      </c>
      <c r="L3742">
        <v>1.6807000000000001</v>
      </c>
      <c r="M3742">
        <f t="shared" si="58"/>
        <v>-8.0964117086568255E-3</v>
      </c>
    </row>
    <row r="3743" spans="1:13" x14ac:dyDescent="0.35">
      <c r="A3743" s="1">
        <v>41758</v>
      </c>
      <c r="B3743">
        <v>1878.33</v>
      </c>
      <c r="C3743">
        <v>13.71</v>
      </c>
      <c r="D3743">
        <v>65.47</v>
      </c>
      <c r="E3743">
        <v>59.942799999999998</v>
      </c>
      <c r="F3743">
        <v>19.190000000000001</v>
      </c>
      <c r="G3743">
        <v>16.77</v>
      </c>
      <c r="H3743">
        <v>6.15</v>
      </c>
      <c r="I3743">
        <v>15.31</v>
      </c>
      <c r="J3743">
        <v>5.12</v>
      </c>
      <c r="K3743">
        <v>18.329999999999998</v>
      </c>
      <c r="L3743">
        <v>1.6827000000000001</v>
      </c>
      <c r="M3743">
        <f t="shared" si="58"/>
        <v>3.2360201781689302E-3</v>
      </c>
    </row>
    <row r="3744" spans="1:13" x14ac:dyDescent="0.35">
      <c r="A3744" s="1">
        <v>41759</v>
      </c>
      <c r="B3744">
        <v>1883.95</v>
      </c>
      <c r="C3744">
        <v>13.41</v>
      </c>
      <c r="D3744">
        <v>64.489999999999995</v>
      </c>
      <c r="E3744">
        <v>58.884599999999999</v>
      </c>
      <c r="F3744">
        <v>19.37</v>
      </c>
      <c r="G3744">
        <v>16.82</v>
      </c>
      <c r="H3744">
        <v>5.81</v>
      </c>
      <c r="I3744">
        <v>15.52</v>
      </c>
      <c r="J3744">
        <v>4.95</v>
      </c>
      <c r="K3744">
        <v>17.68</v>
      </c>
      <c r="L3744">
        <v>1.6873</v>
      </c>
      <c r="M3744">
        <f t="shared" si="58"/>
        <v>4.7608094445898974E-3</v>
      </c>
    </row>
    <row r="3745" spans="1:13" x14ac:dyDescent="0.35">
      <c r="A3745" s="1">
        <v>41760</v>
      </c>
      <c r="B3745">
        <v>1883.68</v>
      </c>
      <c r="C3745">
        <v>13.25</v>
      </c>
      <c r="D3745">
        <v>64.5</v>
      </c>
      <c r="E3745">
        <v>58.838500000000003</v>
      </c>
      <c r="F3745">
        <v>18.440000000000001</v>
      </c>
      <c r="G3745">
        <v>16.46</v>
      </c>
      <c r="H3745">
        <v>5.74</v>
      </c>
      <c r="I3745">
        <v>15.15</v>
      </c>
      <c r="J3745">
        <v>5.04</v>
      </c>
      <c r="K3745">
        <v>17.149999999999999</v>
      </c>
      <c r="L3745">
        <v>1.6893</v>
      </c>
      <c r="M3745">
        <f t="shared" si="58"/>
        <v>2.9920195066894806E-3</v>
      </c>
    </row>
    <row r="3746" spans="1:13" x14ac:dyDescent="0.35">
      <c r="A3746" s="1">
        <v>41761</v>
      </c>
      <c r="B3746">
        <v>1881.14</v>
      </c>
      <c r="C3746">
        <v>12.91</v>
      </c>
      <c r="D3746">
        <v>64.540000000000006</v>
      </c>
      <c r="E3746">
        <v>55.343800000000002</v>
      </c>
      <c r="F3746">
        <v>17.8</v>
      </c>
      <c r="G3746">
        <v>15.94</v>
      </c>
      <c r="H3746">
        <v>5.66</v>
      </c>
      <c r="I3746">
        <v>14.85</v>
      </c>
      <c r="J3746">
        <v>4.63</v>
      </c>
      <c r="K3746">
        <v>17.03</v>
      </c>
      <c r="L3746">
        <v>1.6870000000000001</v>
      </c>
      <c r="M3746">
        <f t="shared" si="58"/>
        <v>-1.4331590541150074E-4</v>
      </c>
    </row>
    <row r="3747" spans="1:13" x14ac:dyDescent="0.35">
      <c r="A3747" s="1">
        <v>41764</v>
      </c>
      <c r="B3747">
        <v>1884.66</v>
      </c>
      <c r="C3747">
        <v>13.29</v>
      </c>
      <c r="D3747">
        <v>64.400000000000006</v>
      </c>
      <c r="E3747">
        <v>55.343800000000002</v>
      </c>
      <c r="F3747">
        <v>18.55</v>
      </c>
      <c r="G3747">
        <v>16.079999999999998</v>
      </c>
      <c r="H3747">
        <v>5.65</v>
      </c>
      <c r="I3747">
        <v>15.51</v>
      </c>
      <c r="J3747">
        <v>4.74</v>
      </c>
      <c r="K3747">
        <v>16.78</v>
      </c>
      <c r="L3747">
        <v>1.6866000000000001</v>
      </c>
      <c r="M3747">
        <f t="shared" si="58"/>
        <v>-1.3484243608256063E-3</v>
      </c>
    </row>
    <row r="3748" spans="1:13" x14ac:dyDescent="0.35">
      <c r="A3748" s="1">
        <v>41765</v>
      </c>
      <c r="B3748">
        <v>1867.72</v>
      </c>
      <c r="C3748">
        <v>13.8</v>
      </c>
      <c r="D3748">
        <v>64.930000000000007</v>
      </c>
      <c r="E3748">
        <v>58.665100000000002</v>
      </c>
      <c r="F3748">
        <v>17.96</v>
      </c>
      <c r="G3748">
        <v>15.96</v>
      </c>
      <c r="H3748">
        <v>5.66</v>
      </c>
      <c r="I3748">
        <v>15.02</v>
      </c>
      <c r="J3748">
        <v>4.8099999999999996</v>
      </c>
      <c r="K3748">
        <v>17.09</v>
      </c>
      <c r="L3748">
        <v>1.6975</v>
      </c>
      <c r="M3748">
        <f t="shared" si="58"/>
        <v>1.8712057582104258E-3</v>
      </c>
    </row>
    <row r="3749" spans="1:13" x14ac:dyDescent="0.35">
      <c r="A3749" s="1">
        <v>41766</v>
      </c>
      <c r="B3749">
        <v>1878.21</v>
      </c>
      <c r="C3749">
        <v>13.4</v>
      </c>
      <c r="D3749">
        <v>62.64</v>
      </c>
      <c r="E3749">
        <v>57.337800000000001</v>
      </c>
      <c r="F3749">
        <v>17.71</v>
      </c>
      <c r="G3749">
        <v>15.9</v>
      </c>
      <c r="H3749">
        <v>5.94</v>
      </c>
      <c r="I3749">
        <v>15.4</v>
      </c>
      <c r="J3749">
        <v>4.6500000000000004</v>
      </c>
      <c r="K3749">
        <v>17.399999999999999</v>
      </c>
      <c r="L3749">
        <v>1.6952</v>
      </c>
      <c r="M3749">
        <f t="shared" si="58"/>
        <v>-8.9883586429382323E-3</v>
      </c>
    </row>
    <row r="3750" spans="1:13" x14ac:dyDescent="0.35">
      <c r="A3750" s="1">
        <v>41767</v>
      </c>
      <c r="B3750">
        <v>1875.63</v>
      </c>
      <c r="C3750">
        <v>13.43</v>
      </c>
      <c r="D3750">
        <v>62.16</v>
      </c>
      <c r="E3750">
        <v>57.337800000000001</v>
      </c>
      <c r="F3750">
        <v>17.489999999999998</v>
      </c>
      <c r="G3750">
        <v>17.11</v>
      </c>
      <c r="H3750">
        <v>5.97</v>
      </c>
      <c r="I3750">
        <v>14.87</v>
      </c>
      <c r="J3750">
        <v>4.4000000000000004</v>
      </c>
      <c r="K3750">
        <v>17.420000000000002</v>
      </c>
      <c r="L3750">
        <v>1.6932</v>
      </c>
      <c r="M3750">
        <f t="shared" si="58"/>
        <v>5.6164735613475347E-3</v>
      </c>
    </row>
    <row r="3751" spans="1:13" x14ac:dyDescent="0.35">
      <c r="A3751" s="1">
        <v>41768</v>
      </c>
      <c r="B3751">
        <v>1878.48</v>
      </c>
      <c r="C3751">
        <v>12.92</v>
      </c>
      <c r="D3751">
        <v>61.76</v>
      </c>
      <c r="E3751">
        <v>56.090600000000002</v>
      </c>
      <c r="F3751">
        <v>17</v>
      </c>
      <c r="G3751">
        <v>16.8</v>
      </c>
      <c r="H3751">
        <v>6.16</v>
      </c>
      <c r="I3751">
        <v>14.76</v>
      </c>
      <c r="J3751">
        <v>4.37</v>
      </c>
      <c r="K3751">
        <v>16.52</v>
      </c>
      <c r="L3751">
        <v>1.6851</v>
      </c>
      <c r="M3751">
        <f t="shared" si="58"/>
        <v>-1.3736483140862621E-3</v>
      </c>
    </row>
    <row r="3752" spans="1:13" x14ac:dyDescent="0.35">
      <c r="A3752" s="1">
        <v>41771</v>
      </c>
      <c r="B3752">
        <v>1896.65</v>
      </c>
      <c r="C3752">
        <v>12.23</v>
      </c>
      <c r="D3752">
        <v>61.76</v>
      </c>
      <c r="E3752">
        <v>56.171100000000003</v>
      </c>
      <c r="F3752">
        <v>16.649999999999999</v>
      </c>
      <c r="G3752">
        <v>15.82</v>
      </c>
      <c r="H3752">
        <v>6.08</v>
      </c>
      <c r="I3752">
        <v>14.04</v>
      </c>
      <c r="J3752">
        <v>4.45</v>
      </c>
      <c r="K3752">
        <v>15.49</v>
      </c>
      <c r="L3752">
        <v>1.6868000000000001</v>
      </c>
      <c r="M3752">
        <f t="shared" si="58"/>
        <v>1.5194894515442314E-3</v>
      </c>
    </row>
    <row r="3753" spans="1:13" x14ac:dyDescent="0.35">
      <c r="A3753" s="1">
        <v>41772</v>
      </c>
      <c r="B3753">
        <v>1897.45</v>
      </c>
      <c r="C3753">
        <v>12.13</v>
      </c>
      <c r="D3753">
        <v>61.76</v>
      </c>
      <c r="E3753">
        <v>56.090600000000002</v>
      </c>
      <c r="F3753">
        <v>16.86</v>
      </c>
      <c r="G3753">
        <v>15.21</v>
      </c>
      <c r="H3753">
        <v>6.31</v>
      </c>
      <c r="I3753">
        <v>13.61</v>
      </c>
      <c r="J3753">
        <v>4.41</v>
      </c>
      <c r="K3753">
        <v>15.37</v>
      </c>
      <c r="L3753">
        <v>1.6826000000000001</v>
      </c>
      <c r="M3753">
        <f t="shared" si="58"/>
        <v>9.6727141092798341E-3</v>
      </c>
    </row>
    <row r="3754" spans="1:13" x14ac:dyDescent="0.35">
      <c r="A3754" s="1">
        <v>41773</v>
      </c>
      <c r="B3754">
        <v>1888.53</v>
      </c>
      <c r="C3754">
        <v>12.17</v>
      </c>
      <c r="D3754">
        <v>69.03</v>
      </c>
      <c r="E3754">
        <v>55.271900000000002</v>
      </c>
      <c r="F3754">
        <v>16.72</v>
      </c>
      <c r="G3754">
        <v>15</v>
      </c>
      <c r="H3754">
        <v>6.29</v>
      </c>
      <c r="I3754">
        <v>13.76</v>
      </c>
      <c r="J3754">
        <v>4.6500000000000004</v>
      </c>
      <c r="K3754">
        <v>15.16</v>
      </c>
      <c r="L3754">
        <v>1.6767000000000001</v>
      </c>
      <c r="M3754">
        <f t="shared" si="58"/>
        <v>4.2179632509942167E-4</v>
      </c>
    </row>
    <row r="3755" spans="1:13" x14ac:dyDescent="0.35">
      <c r="A3755" s="1">
        <v>41774</v>
      </c>
      <c r="B3755">
        <v>1870.85</v>
      </c>
      <c r="C3755">
        <v>13.17</v>
      </c>
      <c r="D3755">
        <v>71.599999999999994</v>
      </c>
      <c r="E3755">
        <v>55.720700000000001</v>
      </c>
      <c r="F3755">
        <v>15.94</v>
      </c>
      <c r="G3755">
        <v>15.98</v>
      </c>
      <c r="H3755">
        <v>6.69</v>
      </c>
      <c r="I3755">
        <v>14.57</v>
      </c>
      <c r="J3755">
        <v>4.95</v>
      </c>
      <c r="K3755">
        <v>16.059999999999999</v>
      </c>
      <c r="L3755">
        <v>1.679</v>
      </c>
      <c r="M3755">
        <f t="shared" si="58"/>
        <v>-4.7010461408732995E-3</v>
      </c>
    </row>
    <row r="3756" spans="1:13" x14ac:dyDescent="0.35">
      <c r="A3756" s="1">
        <v>41775</v>
      </c>
      <c r="B3756">
        <v>1877.86</v>
      </c>
      <c r="C3756">
        <v>12.44</v>
      </c>
      <c r="D3756">
        <v>68.72</v>
      </c>
      <c r="E3756">
        <v>58.695399999999999</v>
      </c>
      <c r="F3756">
        <v>15.42</v>
      </c>
      <c r="G3756">
        <v>15.72</v>
      </c>
      <c r="H3756">
        <v>6.32</v>
      </c>
      <c r="I3756">
        <v>14.04</v>
      </c>
      <c r="J3756">
        <v>4.8099999999999996</v>
      </c>
      <c r="K3756">
        <v>15.25</v>
      </c>
      <c r="L3756">
        <v>1.6811</v>
      </c>
      <c r="M3756">
        <f t="shared" si="58"/>
        <v>-9.3617787379602913E-3</v>
      </c>
    </row>
    <row r="3757" spans="1:13" x14ac:dyDescent="0.35">
      <c r="A3757" s="1">
        <v>41778</v>
      </c>
      <c r="B3757">
        <v>1885.08</v>
      </c>
      <c r="C3757">
        <v>12.42</v>
      </c>
      <c r="D3757">
        <v>67.58</v>
      </c>
      <c r="E3757">
        <v>58.171700000000001</v>
      </c>
      <c r="F3757">
        <v>15.9</v>
      </c>
      <c r="G3757">
        <v>15.21</v>
      </c>
      <c r="H3757">
        <v>6.23</v>
      </c>
      <c r="I3757">
        <v>14.23</v>
      </c>
      <c r="J3757">
        <v>4.8899999999999997</v>
      </c>
      <c r="K3757">
        <v>15.1</v>
      </c>
      <c r="L3757">
        <v>1.6814</v>
      </c>
      <c r="M3757">
        <f t="shared" si="58"/>
        <v>3.7469599379960083E-3</v>
      </c>
    </row>
    <row r="3758" spans="1:13" x14ac:dyDescent="0.35">
      <c r="A3758" s="1">
        <v>41779</v>
      </c>
      <c r="B3758">
        <v>1872.83</v>
      </c>
      <c r="C3758">
        <v>12.96</v>
      </c>
      <c r="D3758">
        <v>68.77</v>
      </c>
      <c r="E3758">
        <v>60.008200000000002</v>
      </c>
      <c r="F3758">
        <v>16.2</v>
      </c>
      <c r="G3758">
        <v>15.22</v>
      </c>
      <c r="H3758">
        <v>6.28</v>
      </c>
      <c r="I3758">
        <v>14.07</v>
      </c>
      <c r="J3758">
        <v>4.8600000000000003</v>
      </c>
      <c r="K3758">
        <v>15.34</v>
      </c>
      <c r="L3758">
        <v>1.6838</v>
      </c>
      <c r="M3758">
        <f t="shared" si="58"/>
        <v>3.844802061921504E-3</v>
      </c>
    </row>
    <row r="3759" spans="1:13" x14ac:dyDescent="0.35">
      <c r="A3759" s="1">
        <v>41780</v>
      </c>
      <c r="B3759">
        <v>1888.03</v>
      </c>
      <c r="C3759">
        <v>11.91</v>
      </c>
      <c r="D3759">
        <v>66.56</v>
      </c>
      <c r="E3759">
        <v>59.120800000000003</v>
      </c>
      <c r="F3759">
        <v>16.38</v>
      </c>
      <c r="G3759">
        <v>14.31</v>
      </c>
      <c r="H3759">
        <v>6.56</v>
      </c>
      <c r="I3759">
        <v>14.36</v>
      </c>
      <c r="J3759">
        <v>4.84</v>
      </c>
      <c r="K3759">
        <v>14.5</v>
      </c>
      <c r="L3759">
        <v>1.69</v>
      </c>
      <c r="M3759">
        <f t="shared" si="58"/>
        <v>-6.4983979459757313E-3</v>
      </c>
    </row>
    <row r="3760" spans="1:13" x14ac:dyDescent="0.35">
      <c r="A3760" s="1">
        <v>41781</v>
      </c>
      <c r="B3760">
        <v>1892.49</v>
      </c>
      <c r="C3760">
        <v>12.03</v>
      </c>
      <c r="D3760">
        <v>68.06</v>
      </c>
      <c r="E3760">
        <v>58.228000000000002</v>
      </c>
      <c r="F3760">
        <v>16.05</v>
      </c>
      <c r="G3760">
        <v>14.54</v>
      </c>
      <c r="H3760">
        <v>6.58</v>
      </c>
      <c r="I3760">
        <v>13.98</v>
      </c>
      <c r="J3760">
        <v>4.68</v>
      </c>
      <c r="K3760">
        <v>14.2</v>
      </c>
      <c r="L3760">
        <v>1.6870000000000001</v>
      </c>
      <c r="M3760">
        <f t="shared" si="58"/>
        <v>8.1160596530385209E-3</v>
      </c>
    </row>
    <row r="3761" spans="1:13" x14ac:dyDescent="0.35">
      <c r="A3761" s="1">
        <v>41782</v>
      </c>
      <c r="B3761">
        <v>1900.53</v>
      </c>
      <c r="C3761">
        <v>11.36</v>
      </c>
      <c r="D3761">
        <v>66.86</v>
      </c>
      <c r="E3761">
        <v>58.228000000000002</v>
      </c>
      <c r="F3761">
        <v>15.89</v>
      </c>
      <c r="G3761">
        <v>14.31</v>
      </c>
      <c r="H3761">
        <v>6.62</v>
      </c>
      <c r="I3761">
        <v>14.52</v>
      </c>
      <c r="J3761">
        <v>4.66</v>
      </c>
      <c r="K3761">
        <v>13.45</v>
      </c>
      <c r="L3761">
        <v>1.6832</v>
      </c>
      <c r="M3761">
        <f t="shared" si="58"/>
        <v>2.362250599831528E-3</v>
      </c>
    </row>
    <row r="3762" spans="1:13" x14ac:dyDescent="0.35">
      <c r="A3762" s="1">
        <v>41785</v>
      </c>
      <c r="B3762">
        <v>1900.53</v>
      </c>
      <c r="C3762">
        <v>11.36</v>
      </c>
      <c r="D3762">
        <v>66.86</v>
      </c>
      <c r="E3762">
        <v>58.228000000000002</v>
      </c>
      <c r="F3762">
        <v>15.89</v>
      </c>
      <c r="G3762">
        <v>14.31</v>
      </c>
      <c r="H3762">
        <v>6.62</v>
      </c>
      <c r="I3762">
        <v>14.52</v>
      </c>
      <c r="J3762">
        <v>4.66</v>
      </c>
      <c r="K3762">
        <v>13.45</v>
      </c>
      <c r="L3762">
        <v>1.6842999999999999</v>
      </c>
      <c r="M3762">
        <f t="shared" si="58"/>
        <v>4.2483711935068502E-3</v>
      </c>
    </row>
    <row r="3763" spans="1:13" x14ac:dyDescent="0.35">
      <c r="A3763" s="1">
        <v>41786</v>
      </c>
      <c r="B3763">
        <v>1911.91</v>
      </c>
      <c r="C3763">
        <v>11.51</v>
      </c>
      <c r="D3763">
        <v>64.95</v>
      </c>
      <c r="E3763">
        <v>56.7714</v>
      </c>
      <c r="F3763">
        <v>16.100000000000001</v>
      </c>
      <c r="G3763">
        <v>14.37</v>
      </c>
      <c r="H3763">
        <v>6.77</v>
      </c>
      <c r="I3763">
        <v>16.21</v>
      </c>
      <c r="J3763">
        <v>4.8</v>
      </c>
      <c r="K3763">
        <v>13.72</v>
      </c>
      <c r="L3763">
        <v>1.681</v>
      </c>
      <c r="M3763">
        <f t="shared" si="58"/>
        <v>0</v>
      </c>
    </row>
    <row r="3764" spans="1:13" x14ac:dyDescent="0.35">
      <c r="A3764" s="1">
        <v>41787</v>
      </c>
      <c r="B3764">
        <v>1909.78</v>
      </c>
      <c r="C3764">
        <v>11.68</v>
      </c>
      <c r="D3764">
        <v>67.37</v>
      </c>
      <c r="E3764">
        <v>55.164200000000001</v>
      </c>
      <c r="F3764">
        <v>16.02</v>
      </c>
      <c r="G3764">
        <v>14.17</v>
      </c>
      <c r="H3764">
        <v>6.8</v>
      </c>
      <c r="I3764">
        <v>15.8</v>
      </c>
      <c r="J3764">
        <v>5.03</v>
      </c>
      <c r="K3764">
        <v>14.04</v>
      </c>
      <c r="L3764">
        <v>1.6711</v>
      </c>
      <c r="M3764">
        <f t="shared" si="58"/>
        <v>5.9878034022089466E-3</v>
      </c>
    </row>
    <row r="3765" spans="1:13" x14ac:dyDescent="0.35">
      <c r="A3765" s="1">
        <v>41788</v>
      </c>
      <c r="B3765">
        <v>1920.03</v>
      </c>
      <c r="C3765">
        <v>11.57</v>
      </c>
      <c r="D3765">
        <v>66.930000000000007</v>
      </c>
      <c r="E3765">
        <v>56.380099999999999</v>
      </c>
      <c r="F3765">
        <v>15.55</v>
      </c>
      <c r="G3765">
        <v>13.85</v>
      </c>
      <c r="H3765">
        <v>6.72</v>
      </c>
      <c r="I3765">
        <v>15.01</v>
      </c>
      <c r="J3765">
        <v>5.08</v>
      </c>
      <c r="K3765">
        <v>13.84</v>
      </c>
      <c r="L3765">
        <v>1.6717</v>
      </c>
      <c r="M3765">
        <f t="shared" si="58"/>
        <v>-1.1140691768964928E-3</v>
      </c>
    </row>
    <row r="3766" spans="1:13" x14ac:dyDescent="0.35">
      <c r="A3766" s="1">
        <v>41789</v>
      </c>
      <c r="B3766">
        <v>1923.57</v>
      </c>
      <c r="C3766">
        <v>11.4</v>
      </c>
      <c r="D3766">
        <v>67.95</v>
      </c>
      <c r="E3766">
        <v>58.295000000000002</v>
      </c>
      <c r="F3766">
        <v>15.61</v>
      </c>
      <c r="G3766">
        <v>14.29</v>
      </c>
      <c r="H3766">
        <v>6.48</v>
      </c>
      <c r="I3766">
        <v>15.34</v>
      </c>
      <c r="J3766">
        <v>5.18</v>
      </c>
      <c r="K3766">
        <v>13.77</v>
      </c>
      <c r="L3766">
        <v>1.6755</v>
      </c>
      <c r="M3766">
        <f t="shared" si="58"/>
        <v>5.367110347788806E-3</v>
      </c>
    </row>
    <row r="3767" spans="1:13" x14ac:dyDescent="0.35">
      <c r="A3767" s="1">
        <v>41792</v>
      </c>
      <c r="B3767">
        <v>1924.97</v>
      </c>
      <c r="C3767">
        <v>11.58</v>
      </c>
      <c r="D3767">
        <v>68.760000000000005</v>
      </c>
      <c r="E3767">
        <v>59.727499999999999</v>
      </c>
      <c r="F3767">
        <v>15.52</v>
      </c>
      <c r="G3767">
        <v>14.56</v>
      </c>
      <c r="H3767">
        <v>6.73</v>
      </c>
      <c r="I3767">
        <v>15.55</v>
      </c>
      <c r="J3767">
        <v>5.4</v>
      </c>
      <c r="K3767">
        <v>14.33</v>
      </c>
      <c r="L3767">
        <v>1.6746000000000001</v>
      </c>
      <c r="M3767">
        <f t="shared" si="58"/>
        <v>1.8437211918562735E-3</v>
      </c>
    </row>
    <row r="3768" spans="1:13" x14ac:dyDescent="0.35">
      <c r="A3768" s="1">
        <v>41793</v>
      </c>
      <c r="B3768">
        <v>1924.24</v>
      </c>
      <c r="C3768">
        <v>11.87</v>
      </c>
      <c r="D3768">
        <v>68.19</v>
      </c>
      <c r="E3768">
        <v>60.940300000000001</v>
      </c>
      <c r="F3768">
        <v>15.53</v>
      </c>
      <c r="G3768">
        <v>14.76</v>
      </c>
      <c r="H3768">
        <v>6.8</v>
      </c>
      <c r="I3768">
        <v>15.05</v>
      </c>
      <c r="J3768">
        <v>5.46</v>
      </c>
      <c r="K3768">
        <v>14.35</v>
      </c>
      <c r="L3768">
        <v>1.6749000000000001</v>
      </c>
      <c r="M3768">
        <f t="shared" si="58"/>
        <v>7.2781338864724709E-4</v>
      </c>
    </row>
    <row r="3769" spans="1:13" x14ac:dyDescent="0.35">
      <c r="A3769" s="1">
        <v>41794</v>
      </c>
      <c r="B3769">
        <v>1927.88</v>
      </c>
      <c r="C3769">
        <v>12.08</v>
      </c>
      <c r="D3769">
        <v>67.67</v>
      </c>
      <c r="E3769">
        <v>64.909800000000004</v>
      </c>
      <c r="F3769">
        <v>15.41</v>
      </c>
      <c r="G3769">
        <v>14.77</v>
      </c>
      <c r="H3769">
        <v>7.46</v>
      </c>
      <c r="I3769">
        <v>14.79</v>
      </c>
      <c r="J3769">
        <v>5.41</v>
      </c>
      <c r="K3769">
        <v>14.21</v>
      </c>
      <c r="L3769">
        <v>1.6737</v>
      </c>
      <c r="M3769">
        <f t="shared" si="58"/>
        <v>-3.7922668924716962E-4</v>
      </c>
    </row>
    <row r="3770" spans="1:13" x14ac:dyDescent="0.35">
      <c r="A3770" s="1">
        <v>41795</v>
      </c>
      <c r="B3770">
        <v>1940.46</v>
      </c>
      <c r="C3770">
        <v>11.68</v>
      </c>
      <c r="D3770">
        <v>65.47</v>
      </c>
      <c r="E3770">
        <v>65.121899999999997</v>
      </c>
      <c r="F3770">
        <v>15.14</v>
      </c>
      <c r="G3770">
        <v>14.33</v>
      </c>
      <c r="H3770">
        <v>6.28</v>
      </c>
      <c r="I3770">
        <v>14.15</v>
      </c>
      <c r="J3770">
        <v>4.99</v>
      </c>
      <c r="K3770">
        <v>13.66</v>
      </c>
      <c r="L3770">
        <v>1.6819999999999999</v>
      </c>
      <c r="M3770">
        <f t="shared" si="58"/>
        <v>1.8916559264956501E-3</v>
      </c>
    </row>
    <row r="3771" spans="1:13" x14ac:dyDescent="0.35">
      <c r="A3771" s="1">
        <v>41796</v>
      </c>
      <c r="B3771">
        <v>1949.44</v>
      </c>
      <c r="C3771">
        <v>10.73</v>
      </c>
      <c r="D3771">
        <v>67.08</v>
      </c>
      <c r="E3771">
        <v>59.272599999999997</v>
      </c>
      <c r="F3771">
        <v>14.5</v>
      </c>
      <c r="G3771">
        <v>13.91</v>
      </c>
      <c r="H3771">
        <v>5.36</v>
      </c>
      <c r="I3771">
        <v>13.22</v>
      </c>
      <c r="J3771">
        <v>4.6399999999999997</v>
      </c>
      <c r="K3771">
        <v>13.21</v>
      </c>
      <c r="L3771">
        <v>1.6801999999999999</v>
      </c>
      <c r="M3771">
        <f t="shared" si="58"/>
        <v>6.5253024047140507E-3</v>
      </c>
    </row>
    <row r="3772" spans="1:13" x14ac:dyDescent="0.35">
      <c r="A3772" s="1">
        <v>41799</v>
      </c>
      <c r="B3772">
        <v>1951.27</v>
      </c>
      <c r="C3772">
        <v>11.15</v>
      </c>
      <c r="D3772">
        <v>70.88</v>
      </c>
      <c r="E3772">
        <v>57.329099999999997</v>
      </c>
      <c r="F3772">
        <v>14.67</v>
      </c>
      <c r="G3772">
        <v>14.28</v>
      </c>
      <c r="H3772">
        <v>5.59</v>
      </c>
      <c r="I3772">
        <v>12.77</v>
      </c>
      <c r="J3772">
        <v>4.58</v>
      </c>
      <c r="K3772">
        <v>13.79</v>
      </c>
      <c r="L3772">
        <v>1.6802999999999999</v>
      </c>
      <c r="M3772">
        <f t="shared" si="58"/>
        <v>4.6277686734073065E-3</v>
      </c>
    </row>
    <row r="3773" spans="1:13" x14ac:dyDescent="0.35">
      <c r="A3773" s="1">
        <v>41800</v>
      </c>
      <c r="B3773">
        <v>1950.79</v>
      </c>
      <c r="C3773">
        <v>10.99</v>
      </c>
      <c r="D3773">
        <v>70.5</v>
      </c>
      <c r="E3773">
        <v>56.895499999999998</v>
      </c>
      <c r="F3773">
        <v>14.74</v>
      </c>
      <c r="G3773">
        <v>14.21</v>
      </c>
      <c r="H3773">
        <v>5.76</v>
      </c>
      <c r="I3773">
        <v>12.37</v>
      </c>
      <c r="J3773">
        <v>4.55</v>
      </c>
      <c r="K3773">
        <v>13.57</v>
      </c>
      <c r="L3773">
        <v>1.6756</v>
      </c>
      <c r="M3773">
        <f t="shared" si="58"/>
        <v>9.3873112278397564E-4</v>
      </c>
    </row>
    <row r="3774" spans="1:13" x14ac:dyDescent="0.35">
      <c r="A3774" s="1">
        <v>41801</v>
      </c>
      <c r="B3774">
        <v>1943.89</v>
      </c>
      <c r="C3774">
        <v>11.6</v>
      </c>
      <c r="D3774">
        <v>74.209999999999994</v>
      </c>
      <c r="E3774">
        <v>55.3718</v>
      </c>
      <c r="F3774">
        <v>14.67</v>
      </c>
      <c r="G3774">
        <v>14.03</v>
      </c>
      <c r="H3774">
        <v>5.82</v>
      </c>
      <c r="I3774">
        <v>12.36</v>
      </c>
      <c r="J3774">
        <v>4.5599999999999996</v>
      </c>
      <c r="K3774">
        <v>13.37</v>
      </c>
      <c r="L3774">
        <v>1.6788000000000001</v>
      </c>
      <c r="M3774">
        <f t="shared" si="58"/>
        <v>-2.4599363491473181E-4</v>
      </c>
    </row>
    <row r="3775" spans="1:13" x14ac:dyDescent="0.35">
      <c r="A3775" s="1">
        <v>41802</v>
      </c>
      <c r="B3775">
        <v>1930.11</v>
      </c>
      <c r="C3775">
        <v>12.56</v>
      </c>
      <c r="D3775">
        <v>79.97</v>
      </c>
      <c r="E3775">
        <v>56.090699999999998</v>
      </c>
      <c r="F3775">
        <v>19.170000000000002</v>
      </c>
      <c r="G3775">
        <v>15.3</v>
      </c>
      <c r="H3775">
        <v>5.76</v>
      </c>
      <c r="I3775">
        <v>12.91</v>
      </c>
      <c r="J3775">
        <v>4.5999999999999996</v>
      </c>
      <c r="K3775">
        <v>13.85</v>
      </c>
      <c r="L3775">
        <v>1.6929000000000001</v>
      </c>
      <c r="M3775">
        <f t="shared" si="58"/>
        <v>-3.5370285884179786E-3</v>
      </c>
    </row>
    <row r="3776" spans="1:13" x14ac:dyDescent="0.35">
      <c r="A3776" s="1">
        <v>41803</v>
      </c>
      <c r="B3776">
        <v>1936.16</v>
      </c>
      <c r="C3776">
        <v>12.18</v>
      </c>
      <c r="D3776">
        <v>79.81</v>
      </c>
      <c r="E3776">
        <v>58.392400000000002</v>
      </c>
      <c r="F3776">
        <v>19.47</v>
      </c>
      <c r="G3776">
        <v>15.62</v>
      </c>
      <c r="H3776">
        <v>5.61</v>
      </c>
      <c r="I3776">
        <v>12.52</v>
      </c>
      <c r="J3776">
        <v>4.4800000000000004</v>
      </c>
      <c r="K3776">
        <v>13.61</v>
      </c>
      <c r="L3776">
        <v>1.6968000000000001</v>
      </c>
      <c r="M3776">
        <f t="shared" si="58"/>
        <v>-7.0888784859226561E-3</v>
      </c>
    </row>
    <row r="3777" spans="1:13" x14ac:dyDescent="0.35">
      <c r="A3777" s="1">
        <v>41806</v>
      </c>
      <c r="B3777">
        <v>1937.78</v>
      </c>
      <c r="C3777">
        <v>12.65</v>
      </c>
      <c r="D3777">
        <v>81.5</v>
      </c>
      <c r="E3777">
        <v>58.073399999999999</v>
      </c>
      <c r="F3777">
        <v>19.52</v>
      </c>
      <c r="G3777">
        <v>16.2</v>
      </c>
      <c r="H3777">
        <v>5.71</v>
      </c>
      <c r="I3777">
        <v>12.41</v>
      </c>
      <c r="J3777">
        <v>4.58</v>
      </c>
      <c r="K3777">
        <v>13.7</v>
      </c>
      <c r="L3777">
        <v>1.6983999999999999</v>
      </c>
      <c r="M3777">
        <f t="shared" si="58"/>
        <v>3.1345363735746368E-3</v>
      </c>
    </row>
    <row r="3778" spans="1:13" x14ac:dyDescent="0.35">
      <c r="A3778" s="1">
        <v>41807</v>
      </c>
      <c r="B3778">
        <v>1941.99</v>
      </c>
      <c r="C3778">
        <v>12.06</v>
      </c>
      <c r="D3778">
        <v>78.41</v>
      </c>
      <c r="E3778">
        <v>58.392400000000002</v>
      </c>
      <c r="F3778">
        <v>17.399999999999999</v>
      </c>
      <c r="G3778">
        <v>15.86</v>
      </c>
      <c r="H3778">
        <v>5.65</v>
      </c>
      <c r="I3778">
        <v>12.53</v>
      </c>
      <c r="J3778">
        <v>4.78</v>
      </c>
      <c r="K3778">
        <v>13.51</v>
      </c>
      <c r="L3778">
        <v>1.6964999999999999</v>
      </c>
      <c r="M3778">
        <f t="shared" si="58"/>
        <v>8.3670771010657674E-4</v>
      </c>
    </row>
    <row r="3779" spans="1:13" x14ac:dyDescent="0.35">
      <c r="A3779" s="1">
        <v>41808</v>
      </c>
      <c r="B3779">
        <v>1956.98</v>
      </c>
      <c r="C3779">
        <v>10.61</v>
      </c>
      <c r="D3779">
        <v>71.760000000000005</v>
      </c>
      <c r="E3779">
        <v>59.446599999999997</v>
      </c>
      <c r="F3779">
        <v>17.28</v>
      </c>
      <c r="G3779">
        <v>14.95</v>
      </c>
      <c r="H3779">
        <v>5.5</v>
      </c>
      <c r="I3779">
        <v>12.11</v>
      </c>
      <c r="J3779">
        <v>4.29</v>
      </c>
      <c r="K3779">
        <v>12.65</v>
      </c>
      <c r="L3779">
        <v>1.6994</v>
      </c>
      <c r="M3779">
        <f t="shared" si="58"/>
        <v>2.1725892516177847E-3</v>
      </c>
    </row>
    <row r="3780" spans="1:13" x14ac:dyDescent="0.35">
      <c r="A3780" s="1">
        <v>41809</v>
      </c>
      <c r="B3780">
        <v>1959.48</v>
      </c>
      <c r="C3780">
        <v>10.62</v>
      </c>
      <c r="D3780">
        <v>73.41</v>
      </c>
      <c r="E3780">
        <v>55.5349</v>
      </c>
      <c r="F3780">
        <v>18.05</v>
      </c>
      <c r="G3780">
        <v>13.98</v>
      </c>
      <c r="H3780">
        <v>5.19</v>
      </c>
      <c r="I3780">
        <v>14.48</v>
      </c>
      <c r="J3780">
        <v>4.28</v>
      </c>
      <c r="K3780">
        <v>12.51</v>
      </c>
      <c r="L3780">
        <v>1.7039</v>
      </c>
      <c r="M3780">
        <f t="shared" si="58"/>
        <v>7.7188862970458683E-3</v>
      </c>
    </row>
    <row r="3781" spans="1:13" x14ac:dyDescent="0.35">
      <c r="A3781" s="1">
        <v>41810</v>
      </c>
      <c r="B3781">
        <v>1962.87</v>
      </c>
      <c r="C3781">
        <v>10.85</v>
      </c>
      <c r="D3781">
        <v>73.33</v>
      </c>
      <c r="E3781">
        <v>54.88</v>
      </c>
      <c r="F3781">
        <v>18.84</v>
      </c>
      <c r="G3781">
        <v>13.73</v>
      </c>
      <c r="H3781">
        <v>5.29</v>
      </c>
      <c r="I3781">
        <v>12.79</v>
      </c>
      <c r="J3781">
        <v>4.3</v>
      </c>
      <c r="K3781">
        <v>12.27</v>
      </c>
      <c r="L3781">
        <v>1.7013</v>
      </c>
      <c r="M3781">
        <f t="shared" si="58"/>
        <v>1.2774785639098063E-3</v>
      </c>
    </row>
    <row r="3782" spans="1:13" x14ac:dyDescent="0.35">
      <c r="A3782" s="1">
        <v>41813</v>
      </c>
      <c r="B3782">
        <v>1962.61</v>
      </c>
      <c r="C3782">
        <v>10.98</v>
      </c>
      <c r="D3782">
        <v>72.58</v>
      </c>
      <c r="E3782">
        <v>54.590899999999998</v>
      </c>
      <c r="F3782">
        <v>18.05</v>
      </c>
      <c r="G3782">
        <v>14.29</v>
      </c>
      <c r="H3782">
        <v>5.3</v>
      </c>
      <c r="I3782">
        <v>12.93</v>
      </c>
      <c r="J3782">
        <v>4.34</v>
      </c>
      <c r="K3782">
        <v>12.3</v>
      </c>
      <c r="L3782">
        <v>1.7027000000000001</v>
      </c>
      <c r="M3782">
        <f t="shared" si="58"/>
        <v>1.7300508298119244E-3</v>
      </c>
    </row>
    <row r="3783" spans="1:13" x14ac:dyDescent="0.35">
      <c r="A3783" s="1">
        <v>41814</v>
      </c>
      <c r="B3783">
        <v>1949.98</v>
      </c>
      <c r="C3783">
        <v>12.13</v>
      </c>
      <c r="D3783">
        <v>75.239999999999995</v>
      </c>
      <c r="E3783">
        <v>53.857599999999998</v>
      </c>
      <c r="F3783">
        <v>17.93</v>
      </c>
      <c r="G3783">
        <v>15.67</v>
      </c>
      <c r="H3783">
        <v>5.19</v>
      </c>
      <c r="I3783">
        <v>12.96</v>
      </c>
      <c r="J3783">
        <v>4.3899999999999997</v>
      </c>
      <c r="K3783">
        <v>12.61</v>
      </c>
      <c r="L3783">
        <v>1.6986000000000001</v>
      </c>
      <c r="M3783">
        <f t="shared" si="58"/>
        <v>-1.3245910325188071E-4</v>
      </c>
    </row>
    <row r="3784" spans="1:13" x14ac:dyDescent="0.35">
      <c r="A3784" s="1">
        <v>41815</v>
      </c>
      <c r="B3784">
        <v>1959.53</v>
      </c>
      <c r="C3784">
        <v>11.59</v>
      </c>
      <c r="D3784">
        <v>72.31</v>
      </c>
      <c r="E3784">
        <v>54.055500000000002</v>
      </c>
      <c r="F3784">
        <v>17.7</v>
      </c>
      <c r="G3784">
        <v>15.53</v>
      </c>
      <c r="H3784">
        <v>5.0999999999999996</v>
      </c>
      <c r="I3784">
        <v>12.92</v>
      </c>
      <c r="J3784">
        <v>4.42</v>
      </c>
      <c r="K3784">
        <v>12.54</v>
      </c>
      <c r="L3784">
        <v>1.6982999999999999</v>
      </c>
      <c r="M3784">
        <f t="shared" si="58"/>
        <v>-6.4353080846423216E-3</v>
      </c>
    </row>
    <row r="3785" spans="1:13" x14ac:dyDescent="0.35">
      <c r="A3785" s="1">
        <v>41816</v>
      </c>
      <c r="B3785">
        <v>1957.22</v>
      </c>
      <c r="C3785">
        <v>11.63</v>
      </c>
      <c r="D3785">
        <v>72.86</v>
      </c>
      <c r="E3785">
        <v>53.253300000000003</v>
      </c>
      <c r="F3785">
        <v>16.97</v>
      </c>
      <c r="G3785">
        <v>15.58</v>
      </c>
      <c r="H3785">
        <v>5.13</v>
      </c>
      <c r="I3785">
        <v>12.76</v>
      </c>
      <c r="J3785">
        <v>4.3099999999999996</v>
      </c>
      <c r="K3785">
        <v>12.2</v>
      </c>
      <c r="L3785">
        <v>1.7027000000000001</v>
      </c>
      <c r="M3785">
        <f t="shared" si="58"/>
        <v>4.8974861280628446E-3</v>
      </c>
    </row>
    <row r="3786" spans="1:13" x14ac:dyDescent="0.35">
      <c r="A3786" s="1">
        <v>41817</v>
      </c>
      <c r="B3786">
        <v>1960.96</v>
      </c>
      <c r="C3786">
        <v>11.26</v>
      </c>
      <c r="D3786">
        <v>72.72</v>
      </c>
      <c r="E3786">
        <v>53.278300000000002</v>
      </c>
      <c r="F3786">
        <v>16.440000000000001</v>
      </c>
      <c r="G3786">
        <v>15.38</v>
      </c>
      <c r="H3786">
        <v>4.96</v>
      </c>
      <c r="I3786">
        <v>12.64</v>
      </c>
      <c r="J3786">
        <v>4.3</v>
      </c>
      <c r="K3786">
        <v>12.03</v>
      </c>
      <c r="L3786">
        <v>1.7035</v>
      </c>
      <c r="M3786">
        <f t="shared" ref="M3786:M3849" si="59">(B3785/B3784 -1)</f>
        <v>-1.1788541129760244E-3</v>
      </c>
    </row>
    <row r="3787" spans="1:13" x14ac:dyDescent="0.35">
      <c r="A3787" s="1">
        <v>41820</v>
      </c>
      <c r="B3787">
        <v>1960.23</v>
      </c>
      <c r="C3787">
        <v>11.57</v>
      </c>
      <c r="D3787">
        <v>71.56</v>
      </c>
      <c r="E3787">
        <v>52.736600000000003</v>
      </c>
      <c r="F3787">
        <v>16.52</v>
      </c>
      <c r="G3787">
        <v>15.62</v>
      </c>
      <c r="H3787">
        <v>4.93</v>
      </c>
      <c r="I3787">
        <v>14.01</v>
      </c>
      <c r="J3787">
        <v>4.4400000000000004</v>
      </c>
      <c r="K3787">
        <v>12.21</v>
      </c>
      <c r="L3787">
        <v>1.7105999999999999</v>
      </c>
      <c r="M3787">
        <f t="shared" si="59"/>
        <v>1.9108735860047243E-3</v>
      </c>
    </row>
    <row r="3788" spans="1:13" x14ac:dyDescent="0.35">
      <c r="A3788" s="1">
        <v>41821</v>
      </c>
      <c r="B3788">
        <v>1973.32</v>
      </c>
      <c r="C3788">
        <v>11.15</v>
      </c>
      <c r="D3788">
        <v>69.28</v>
      </c>
      <c r="E3788">
        <v>58.254100000000001</v>
      </c>
      <c r="F3788">
        <v>16.239999999999998</v>
      </c>
      <c r="G3788">
        <v>14.92</v>
      </c>
      <c r="H3788">
        <v>4.6399999999999997</v>
      </c>
      <c r="I3788">
        <v>13.74</v>
      </c>
      <c r="J3788">
        <v>4.43</v>
      </c>
      <c r="K3788">
        <v>11.98</v>
      </c>
      <c r="L3788">
        <v>1.7150000000000001</v>
      </c>
      <c r="M3788">
        <f t="shared" si="59"/>
        <v>-3.7226664490863648E-4</v>
      </c>
    </row>
    <row r="3789" spans="1:13" x14ac:dyDescent="0.35">
      <c r="A3789" s="1">
        <v>41822</v>
      </c>
      <c r="B3789">
        <v>1974.62</v>
      </c>
      <c r="C3789">
        <v>10.82</v>
      </c>
      <c r="D3789">
        <v>68.150000000000006</v>
      </c>
      <c r="E3789">
        <v>59.575800000000001</v>
      </c>
      <c r="F3789">
        <v>15.87</v>
      </c>
      <c r="G3789">
        <v>14.7</v>
      </c>
      <c r="H3789">
        <v>4.6399999999999997</v>
      </c>
      <c r="I3789">
        <v>13.89</v>
      </c>
      <c r="J3789">
        <v>4.41</v>
      </c>
      <c r="K3789">
        <v>11.59</v>
      </c>
      <c r="L3789">
        <v>1.7165999999999999</v>
      </c>
      <c r="M3789">
        <f t="shared" si="59"/>
        <v>6.677787810614122E-3</v>
      </c>
    </row>
    <row r="3790" spans="1:13" x14ac:dyDescent="0.35">
      <c r="A3790" s="1">
        <v>41823</v>
      </c>
      <c r="B3790">
        <v>1985.44</v>
      </c>
      <c r="C3790">
        <v>10.32</v>
      </c>
      <c r="D3790">
        <v>68.349999999999994</v>
      </c>
      <c r="E3790">
        <v>56.891399999999997</v>
      </c>
      <c r="F3790">
        <v>15.59</v>
      </c>
      <c r="G3790">
        <v>14.28</v>
      </c>
      <c r="H3790">
        <v>4.43</v>
      </c>
      <c r="I3790">
        <v>12.99</v>
      </c>
      <c r="J3790">
        <v>3.95</v>
      </c>
      <c r="K3790">
        <v>11.36</v>
      </c>
      <c r="L3790">
        <v>1.7155</v>
      </c>
      <c r="M3790">
        <f t="shared" si="59"/>
        <v>6.5878823505571837E-4</v>
      </c>
    </row>
    <row r="3791" spans="1:13" x14ac:dyDescent="0.35">
      <c r="A3791" s="1">
        <v>41824</v>
      </c>
      <c r="B3791">
        <v>1985.44</v>
      </c>
      <c r="C3791">
        <v>10.32</v>
      </c>
      <c r="D3791">
        <v>68.349999999999994</v>
      </c>
      <c r="E3791">
        <v>56.891399999999997</v>
      </c>
      <c r="F3791">
        <v>15.59</v>
      </c>
      <c r="G3791">
        <v>14.28</v>
      </c>
      <c r="H3791">
        <v>4.43</v>
      </c>
      <c r="I3791">
        <v>12.99</v>
      </c>
      <c r="J3791">
        <v>3.95</v>
      </c>
      <c r="K3791">
        <v>11.36</v>
      </c>
      <c r="L3791">
        <v>1.716</v>
      </c>
      <c r="M3791">
        <f t="shared" si="59"/>
        <v>5.4795353029950533E-3</v>
      </c>
    </row>
    <row r="3792" spans="1:13" x14ac:dyDescent="0.35">
      <c r="A3792" s="1">
        <v>41827</v>
      </c>
      <c r="B3792">
        <v>1977.65</v>
      </c>
      <c r="C3792">
        <v>11.33</v>
      </c>
      <c r="D3792">
        <v>71.66</v>
      </c>
      <c r="E3792">
        <v>55.0533</v>
      </c>
      <c r="F3792">
        <v>16.36</v>
      </c>
      <c r="G3792">
        <v>15.21</v>
      </c>
      <c r="H3792">
        <v>4.6399999999999997</v>
      </c>
      <c r="I3792">
        <v>12.99</v>
      </c>
      <c r="J3792">
        <v>4.09</v>
      </c>
      <c r="K3792">
        <v>12.44</v>
      </c>
      <c r="L3792">
        <v>1.7128000000000001</v>
      </c>
      <c r="M3792">
        <f t="shared" si="59"/>
        <v>0</v>
      </c>
    </row>
    <row r="3793" spans="1:13" x14ac:dyDescent="0.35">
      <c r="A3793" s="1">
        <v>41828</v>
      </c>
      <c r="B3793">
        <v>1963.71</v>
      </c>
      <c r="C3793">
        <v>11.98</v>
      </c>
      <c r="D3793">
        <v>73.209999999999994</v>
      </c>
      <c r="E3793">
        <v>54.9666</v>
      </c>
      <c r="F3793">
        <v>16.309999999999999</v>
      </c>
      <c r="G3793">
        <v>15.5</v>
      </c>
      <c r="H3793">
        <v>4.7300000000000004</v>
      </c>
      <c r="I3793">
        <v>12.83</v>
      </c>
      <c r="J3793">
        <v>4.1900000000000004</v>
      </c>
      <c r="K3793">
        <v>13.74</v>
      </c>
      <c r="L3793">
        <v>1.7131000000000001</v>
      </c>
      <c r="M3793">
        <f t="shared" si="59"/>
        <v>-3.9235635425900472E-3</v>
      </c>
    </row>
    <row r="3794" spans="1:13" x14ac:dyDescent="0.35">
      <c r="A3794" s="1">
        <v>41829</v>
      </c>
      <c r="B3794">
        <v>1972.83</v>
      </c>
      <c r="C3794">
        <v>11.65</v>
      </c>
      <c r="D3794">
        <v>76.28</v>
      </c>
      <c r="E3794">
        <v>55.165300000000002</v>
      </c>
      <c r="F3794">
        <v>16.36</v>
      </c>
      <c r="G3794">
        <v>14.94</v>
      </c>
      <c r="H3794">
        <v>4.72</v>
      </c>
      <c r="I3794">
        <v>13.05</v>
      </c>
      <c r="J3794">
        <v>4.16</v>
      </c>
      <c r="K3794">
        <v>13.22</v>
      </c>
      <c r="L3794">
        <v>1.7158</v>
      </c>
      <c r="M3794">
        <f t="shared" si="59"/>
        <v>-7.0487700048037505E-3</v>
      </c>
    </row>
    <row r="3795" spans="1:13" x14ac:dyDescent="0.35">
      <c r="A3795" s="1">
        <v>41830</v>
      </c>
      <c r="B3795">
        <v>1964.68</v>
      </c>
      <c r="C3795">
        <v>12.59</v>
      </c>
      <c r="D3795">
        <v>82.14</v>
      </c>
      <c r="E3795">
        <v>55.613399999999999</v>
      </c>
      <c r="F3795">
        <v>16.46</v>
      </c>
      <c r="G3795">
        <v>15.8</v>
      </c>
      <c r="H3795">
        <v>4.87</v>
      </c>
      <c r="I3795">
        <v>12.91</v>
      </c>
      <c r="J3795">
        <v>4.3099999999999996</v>
      </c>
      <c r="K3795">
        <v>14.13</v>
      </c>
      <c r="L3795">
        <v>1.7132000000000001</v>
      </c>
      <c r="M3795">
        <f t="shared" si="59"/>
        <v>4.6442702843088046E-3</v>
      </c>
    </row>
    <row r="3796" spans="1:13" x14ac:dyDescent="0.35">
      <c r="A3796" s="1">
        <v>41831</v>
      </c>
      <c r="B3796">
        <v>1967.57</v>
      </c>
      <c r="C3796">
        <v>12.08</v>
      </c>
      <c r="D3796">
        <v>79.91</v>
      </c>
      <c r="E3796">
        <v>54.768500000000003</v>
      </c>
      <c r="F3796">
        <v>17.260000000000002</v>
      </c>
      <c r="G3796">
        <v>16.059999999999999</v>
      </c>
      <c r="H3796">
        <v>4.72</v>
      </c>
      <c r="I3796">
        <v>13.27</v>
      </c>
      <c r="J3796">
        <v>4.2300000000000004</v>
      </c>
      <c r="K3796">
        <v>13.66</v>
      </c>
      <c r="L3796">
        <v>1.7116</v>
      </c>
      <c r="M3796">
        <f t="shared" si="59"/>
        <v>-4.1311212826243837E-3</v>
      </c>
    </row>
    <row r="3797" spans="1:13" x14ac:dyDescent="0.35">
      <c r="A3797" s="1">
        <v>41834</v>
      </c>
      <c r="B3797">
        <v>1977.1</v>
      </c>
      <c r="C3797">
        <v>11.82</v>
      </c>
      <c r="D3797">
        <v>77.290000000000006</v>
      </c>
      <c r="E3797">
        <v>54.420400000000001</v>
      </c>
      <c r="F3797">
        <v>18.100000000000001</v>
      </c>
      <c r="G3797">
        <v>15.26</v>
      </c>
      <c r="H3797">
        <v>4.68</v>
      </c>
      <c r="I3797">
        <v>14.23</v>
      </c>
      <c r="J3797">
        <v>4.41</v>
      </c>
      <c r="K3797">
        <v>13.59</v>
      </c>
      <c r="L3797">
        <v>1.7083999999999999</v>
      </c>
      <c r="M3797">
        <f t="shared" si="59"/>
        <v>1.4709774619785509E-3</v>
      </c>
    </row>
    <row r="3798" spans="1:13" x14ac:dyDescent="0.35">
      <c r="A3798" s="1">
        <v>41835</v>
      </c>
      <c r="B3798">
        <v>1973.28</v>
      </c>
      <c r="C3798">
        <v>11.96</v>
      </c>
      <c r="D3798">
        <v>78.92</v>
      </c>
      <c r="E3798">
        <v>54.0261</v>
      </c>
      <c r="F3798">
        <v>17.96</v>
      </c>
      <c r="G3798">
        <v>15.11</v>
      </c>
      <c r="H3798">
        <v>4.71</v>
      </c>
      <c r="I3798">
        <v>14.73</v>
      </c>
      <c r="J3798">
        <v>4.3</v>
      </c>
      <c r="K3798">
        <v>14.33</v>
      </c>
      <c r="L3798">
        <v>1.7142999999999999</v>
      </c>
      <c r="M3798">
        <f t="shared" si="59"/>
        <v>4.8435379681535107E-3</v>
      </c>
    </row>
    <row r="3799" spans="1:13" x14ac:dyDescent="0.35">
      <c r="A3799" s="1">
        <v>41836</v>
      </c>
      <c r="B3799">
        <v>1981.57</v>
      </c>
      <c r="C3799">
        <v>11</v>
      </c>
      <c r="D3799">
        <v>75.81</v>
      </c>
      <c r="E3799">
        <v>52.880200000000002</v>
      </c>
      <c r="F3799">
        <v>16.88</v>
      </c>
      <c r="G3799">
        <v>14.42</v>
      </c>
      <c r="H3799">
        <v>5.12</v>
      </c>
      <c r="I3799">
        <v>14.67</v>
      </c>
      <c r="J3799">
        <v>4.12</v>
      </c>
      <c r="K3799">
        <v>13.38</v>
      </c>
      <c r="L3799">
        <v>1.7137</v>
      </c>
      <c r="M3799">
        <f t="shared" si="59"/>
        <v>-1.9321228061301987E-3</v>
      </c>
    </row>
    <row r="3800" spans="1:13" x14ac:dyDescent="0.35">
      <c r="A3800" s="1">
        <v>41837</v>
      </c>
      <c r="B3800">
        <v>1958.12</v>
      </c>
      <c r="C3800">
        <v>14.54</v>
      </c>
      <c r="D3800">
        <v>89.96</v>
      </c>
      <c r="E3800">
        <v>54.4908</v>
      </c>
      <c r="F3800">
        <v>17.87</v>
      </c>
      <c r="G3800">
        <v>16.53</v>
      </c>
      <c r="H3800">
        <v>5.05</v>
      </c>
      <c r="I3800">
        <v>15.52</v>
      </c>
      <c r="J3800">
        <v>4.5999999999999996</v>
      </c>
      <c r="K3800">
        <v>15.85</v>
      </c>
      <c r="L3800">
        <v>1.7101</v>
      </c>
      <c r="M3800">
        <f t="shared" si="59"/>
        <v>4.2011270574879855E-3</v>
      </c>
    </row>
    <row r="3801" spans="1:13" x14ac:dyDescent="0.35">
      <c r="A3801" s="1">
        <v>41838</v>
      </c>
      <c r="B3801">
        <v>1978.22</v>
      </c>
      <c r="C3801">
        <v>12.06</v>
      </c>
      <c r="D3801">
        <v>80.37</v>
      </c>
      <c r="E3801">
        <v>54.410499999999999</v>
      </c>
      <c r="F3801">
        <v>17.39</v>
      </c>
      <c r="G3801">
        <v>15.63</v>
      </c>
      <c r="H3801">
        <v>4.9000000000000004</v>
      </c>
      <c r="I3801">
        <v>14.35</v>
      </c>
      <c r="J3801">
        <v>4.16</v>
      </c>
      <c r="K3801">
        <v>13.4</v>
      </c>
      <c r="L3801">
        <v>1.7088000000000001</v>
      </c>
      <c r="M3801">
        <f t="shared" si="59"/>
        <v>-1.1834050777918548E-2</v>
      </c>
    </row>
    <row r="3802" spans="1:13" x14ac:dyDescent="0.35">
      <c r="A3802" s="1">
        <v>41841</v>
      </c>
      <c r="B3802">
        <v>1973.63</v>
      </c>
      <c r="C3802">
        <v>12.81</v>
      </c>
      <c r="D3802">
        <v>81.41</v>
      </c>
      <c r="E3802">
        <v>53.851100000000002</v>
      </c>
      <c r="F3802">
        <v>16.97</v>
      </c>
      <c r="G3802">
        <v>15.44</v>
      </c>
      <c r="H3802">
        <v>5</v>
      </c>
      <c r="I3802">
        <v>14.69</v>
      </c>
      <c r="J3802">
        <v>4.4000000000000004</v>
      </c>
      <c r="K3802">
        <v>14.17</v>
      </c>
      <c r="L3802">
        <v>1.7076</v>
      </c>
      <c r="M3802">
        <f t="shared" si="59"/>
        <v>1.0264948011357911E-2</v>
      </c>
    </row>
    <row r="3803" spans="1:13" x14ac:dyDescent="0.35">
      <c r="A3803" s="1">
        <v>41842</v>
      </c>
      <c r="B3803">
        <v>1983.53</v>
      </c>
      <c r="C3803">
        <v>12.24</v>
      </c>
      <c r="D3803">
        <v>75.22</v>
      </c>
      <c r="E3803">
        <v>53.801299999999998</v>
      </c>
      <c r="F3803">
        <v>17.100000000000001</v>
      </c>
      <c r="G3803">
        <v>15.25</v>
      </c>
      <c r="H3803">
        <v>5.44</v>
      </c>
      <c r="I3803">
        <v>14.62</v>
      </c>
      <c r="J3803">
        <v>4.46</v>
      </c>
      <c r="K3803">
        <v>13.26</v>
      </c>
      <c r="L3803">
        <v>1.7064999999999999</v>
      </c>
      <c r="M3803">
        <f t="shared" si="59"/>
        <v>-2.3202677154209317E-3</v>
      </c>
    </row>
    <row r="3804" spans="1:13" x14ac:dyDescent="0.35">
      <c r="A3804" s="1">
        <v>41843</v>
      </c>
      <c r="B3804">
        <v>1987.01</v>
      </c>
      <c r="C3804">
        <v>11.52</v>
      </c>
      <c r="D3804">
        <v>76.64</v>
      </c>
      <c r="E3804">
        <v>53.3872</v>
      </c>
      <c r="F3804">
        <v>16.73</v>
      </c>
      <c r="G3804">
        <v>15.1</v>
      </c>
      <c r="H3804">
        <v>5.23</v>
      </c>
      <c r="I3804">
        <v>14.07</v>
      </c>
      <c r="J3804">
        <v>4.4000000000000004</v>
      </c>
      <c r="K3804">
        <v>12.91</v>
      </c>
      <c r="L3804">
        <v>1.7043999999999999</v>
      </c>
      <c r="M3804">
        <f t="shared" si="59"/>
        <v>5.016137776584273E-3</v>
      </c>
    </row>
    <row r="3805" spans="1:13" x14ac:dyDescent="0.35">
      <c r="A3805" s="1">
        <v>41844</v>
      </c>
      <c r="B3805">
        <v>1987.98</v>
      </c>
      <c r="C3805">
        <v>11.84</v>
      </c>
      <c r="D3805">
        <v>77.66</v>
      </c>
      <c r="E3805">
        <v>54.257599999999996</v>
      </c>
      <c r="F3805">
        <v>15.95</v>
      </c>
      <c r="G3805">
        <v>14.95</v>
      </c>
      <c r="H3805">
        <v>5.13</v>
      </c>
      <c r="I3805">
        <v>14.33</v>
      </c>
      <c r="J3805">
        <v>4.49</v>
      </c>
      <c r="K3805">
        <v>13.08</v>
      </c>
      <c r="L3805">
        <v>1.6986000000000001</v>
      </c>
      <c r="M3805">
        <f t="shared" si="59"/>
        <v>1.7544478782776096E-3</v>
      </c>
    </row>
    <row r="3806" spans="1:13" x14ac:dyDescent="0.35">
      <c r="A3806" s="1">
        <v>41845</v>
      </c>
      <c r="B3806">
        <v>1978.34</v>
      </c>
      <c r="C3806">
        <v>12.69</v>
      </c>
      <c r="D3806">
        <v>81.08</v>
      </c>
      <c r="E3806">
        <v>54.427199999999999</v>
      </c>
      <c r="F3806">
        <v>16.670000000000002</v>
      </c>
      <c r="G3806">
        <v>15.38</v>
      </c>
      <c r="H3806">
        <v>4.96</v>
      </c>
      <c r="I3806">
        <v>14.68</v>
      </c>
      <c r="J3806">
        <v>4.53</v>
      </c>
      <c r="K3806">
        <v>13.36</v>
      </c>
      <c r="L3806">
        <v>1.6975</v>
      </c>
      <c r="M3806">
        <f t="shared" si="59"/>
        <v>4.8817066849182744E-4</v>
      </c>
    </row>
    <row r="3807" spans="1:13" x14ac:dyDescent="0.35">
      <c r="A3807" s="1">
        <v>41848</v>
      </c>
      <c r="B3807">
        <v>1978.91</v>
      </c>
      <c r="C3807">
        <v>12.56</v>
      </c>
      <c r="D3807">
        <v>81.209999999999994</v>
      </c>
      <c r="E3807">
        <v>54.081499999999998</v>
      </c>
      <c r="F3807">
        <v>16.37</v>
      </c>
      <c r="G3807">
        <v>16.12</v>
      </c>
      <c r="H3807">
        <v>5.08</v>
      </c>
      <c r="I3807">
        <v>14.55</v>
      </c>
      <c r="J3807">
        <v>4.62</v>
      </c>
      <c r="K3807">
        <v>13.84</v>
      </c>
      <c r="L3807">
        <v>1.6982999999999999</v>
      </c>
      <c r="M3807">
        <f t="shared" si="59"/>
        <v>-4.8491433515428506E-3</v>
      </c>
    </row>
    <row r="3808" spans="1:13" x14ac:dyDescent="0.35">
      <c r="A3808" s="1">
        <v>41849</v>
      </c>
      <c r="B3808">
        <v>1969.95</v>
      </c>
      <c r="C3808">
        <v>13.28</v>
      </c>
      <c r="D3808">
        <v>81.72</v>
      </c>
      <c r="E3808">
        <v>53.804900000000004</v>
      </c>
      <c r="F3808">
        <v>16.79</v>
      </c>
      <c r="G3808">
        <v>16.059999999999999</v>
      </c>
      <c r="H3808">
        <v>5.19</v>
      </c>
      <c r="I3808">
        <v>15.05</v>
      </c>
      <c r="J3808">
        <v>4.63</v>
      </c>
      <c r="K3808">
        <v>14.2</v>
      </c>
      <c r="L3808">
        <v>1.6943999999999999</v>
      </c>
      <c r="M3808">
        <f t="shared" si="59"/>
        <v>2.8812034331826553E-4</v>
      </c>
    </row>
    <row r="3809" spans="1:13" x14ac:dyDescent="0.35">
      <c r="A3809" s="1">
        <v>41850</v>
      </c>
      <c r="B3809">
        <v>1970.07</v>
      </c>
      <c r="C3809">
        <v>13.33</v>
      </c>
      <c r="D3809">
        <v>83.58</v>
      </c>
      <c r="E3809">
        <v>55.891599999999997</v>
      </c>
      <c r="F3809">
        <v>17.11</v>
      </c>
      <c r="G3809">
        <v>16.53</v>
      </c>
      <c r="H3809">
        <v>5.35</v>
      </c>
      <c r="I3809">
        <v>14.85</v>
      </c>
      <c r="J3809">
        <v>4.58</v>
      </c>
      <c r="K3809">
        <v>13.93</v>
      </c>
      <c r="L3809">
        <v>1.6913</v>
      </c>
      <c r="M3809">
        <f t="shared" si="59"/>
        <v>-4.5277450717819967E-3</v>
      </c>
    </row>
    <row r="3810" spans="1:13" x14ac:dyDescent="0.35">
      <c r="A3810" s="1">
        <v>41851</v>
      </c>
      <c r="B3810">
        <v>1930.67</v>
      </c>
      <c r="C3810">
        <v>16.95</v>
      </c>
      <c r="D3810">
        <v>97.42</v>
      </c>
      <c r="E3810">
        <v>56.457799999999999</v>
      </c>
      <c r="F3810">
        <v>18.78</v>
      </c>
      <c r="G3810">
        <v>19.239999999999998</v>
      </c>
      <c r="H3810">
        <v>5.26</v>
      </c>
      <c r="I3810">
        <v>15.46</v>
      </c>
      <c r="J3810">
        <v>4.74</v>
      </c>
      <c r="K3810">
        <v>16.82</v>
      </c>
      <c r="L3810">
        <v>1.6886000000000001</v>
      </c>
      <c r="M3810">
        <f t="shared" si="59"/>
        <v>6.0915251655968561E-5</v>
      </c>
    </row>
    <row r="3811" spans="1:13" x14ac:dyDescent="0.35">
      <c r="A3811" s="1">
        <v>41852</v>
      </c>
      <c r="B3811">
        <v>1925.15</v>
      </c>
      <c r="C3811">
        <v>17.03</v>
      </c>
      <c r="D3811">
        <v>101.11</v>
      </c>
      <c r="E3811">
        <v>52.260300000000001</v>
      </c>
      <c r="F3811">
        <v>19.39</v>
      </c>
      <c r="G3811">
        <v>19.829999999999998</v>
      </c>
      <c r="H3811">
        <v>4.51</v>
      </c>
      <c r="I3811">
        <v>14.37</v>
      </c>
      <c r="J3811">
        <v>4.28</v>
      </c>
      <c r="K3811">
        <v>17.260000000000002</v>
      </c>
      <c r="L3811">
        <v>1.6820999999999999</v>
      </c>
      <c r="M3811">
        <f t="shared" si="59"/>
        <v>-1.9999289365352446E-2</v>
      </c>
    </row>
    <row r="3812" spans="1:13" x14ac:dyDescent="0.35">
      <c r="A3812" s="1">
        <v>41855</v>
      </c>
      <c r="B3812">
        <v>1938.99</v>
      </c>
      <c r="C3812">
        <v>15.12</v>
      </c>
      <c r="D3812">
        <v>93.12</v>
      </c>
      <c r="E3812">
        <v>52.297699999999999</v>
      </c>
      <c r="F3812">
        <v>18.920000000000002</v>
      </c>
      <c r="G3812">
        <v>18.579999999999998</v>
      </c>
      <c r="H3812">
        <v>4.58</v>
      </c>
      <c r="I3812">
        <v>14.17</v>
      </c>
      <c r="J3812">
        <v>4.38</v>
      </c>
      <c r="K3812">
        <v>16.079999999999998</v>
      </c>
      <c r="L3812">
        <v>1.6862999999999999</v>
      </c>
      <c r="M3812">
        <f t="shared" si="59"/>
        <v>-2.8591110857888458E-3</v>
      </c>
    </row>
    <row r="3813" spans="1:13" x14ac:dyDescent="0.35">
      <c r="A3813" s="1">
        <v>41856</v>
      </c>
      <c r="B3813">
        <v>1920.21</v>
      </c>
      <c r="C3813">
        <v>16.87</v>
      </c>
      <c r="D3813">
        <v>98.32</v>
      </c>
      <c r="E3813">
        <v>56.677900000000001</v>
      </c>
      <c r="F3813">
        <v>19.100000000000001</v>
      </c>
      <c r="G3813">
        <v>20.51</v>
      </c>
      <c r="H3813">
        <v>4.88</v>
      </c>
      <c r="I3813">
        <v>14.76</v>
      </c>
      <c r="J3813">
        <v>4.37</v>
      </c>
      <c r="K3813">
        <v>17.02</v>
      </c>
      <c r="L3813">
        <v>1.6886000000000001</v>
      </c>
      <c r="M3813">
        <f t="shared" si="59"/>
        <v>7.1890502038802762E-3</v>
      </c>
    </row>
    <row r="3814" spans="1:13" x14ac:dyDescent="0.35">
      <c r="A3814" s="1">
        <v>41857</v>
      </c>
      <c r="B3814">
        <v>1920.24</v>
      </c>
      <c r="C3814">
        <v>16.37</v>
      </c>
      <c r="D3814">
        <v>96.38</v>
      </c>
      <c r="E3814">
        <v>56.923099999999998</v>
      </c>
      <c r="F3814">
        <v>18.809999999999999</v>
      </c>
      <c r="G3814">
        <v>20.399999999999999</v>
      </c>
      <c r="H3814">
        <v>4.9800000000000004</v>
      </c>
      <c r="I3814">
        <v>14.51</v>
      </c>
      <c r="J3814">
        <v>4.51</v>
      </c>
      <c r="K3814">
        <v>17.07</v>
      </c>
      <c r="L3814">
        <v>1.6853</v>
      </c>
      <c r="M3814">
        <f t="shared" si="59"/>
        <v>-9.6854547986322537E-3</v>
      </c>
    </row>
    <row r="3815" spans="1:13" x14ac:dyDescent="0.35">
      <c r="A3815" s="1">
        <v>41858</v>
      </c>
      <c r="B3815">
        <v>1909.57</v>
      </c>
      <c r="C3815">
        <v>16.66</v>
      </c>
      <c r="D3815">
        <v>97.4</v>
      </c>
      <c r="E3815">
        <v>59.4998</v>
      </c>
      <c r="F3815">
        <v>18.850000000000001</v>
      </c>
      <c r="G3815">
        <v>20.36</v>
      </c>
      <c r="H3815">
        <v>5.09</v>
      </c>
      <c r="I3815">
        <v>14.82</v>
      </c>
      <c r="J3815">
        <v>4.95</v>
      </c>
      <c r="K3815">
        <v>17.37</v>
      </c>
      <c r="L3815">
        <v>1.6833</v>
      </c>
      <c r="M3815">
        <f t="shared" si="59"/>
        <v>1.5623291202526701E-5</v>
      </c>
    </row>
    <row r="3816" spans="1:13" x14ac:dyDescent="0.35">
      <c r="A3816" s="1">
        <v>41859</v>
      </c>
      <c r="B3816">
        <v>1931.59</v>
      </c>
      <c r="C3816">
        <v>15.77</v>
      </c>
      <c r="D3816">
        <v>91.84</v>
      </c>
      <c r="E3816">
        <v>62.473599999999998</v>
      </c>
      <c r="F3816">
        <v>18.88</v>
      </c>
      <c r="G3816">
        <v>19.8</v>
      </c>
      <c r="H3816">
        <v>5.17</v>
      </c>
      <c r="I3816">
        <v>14.85</v>
      </c>
      <c r="J3816">
        <v>5.08</v>
      </c>
      <c r="K3816">
        <v>17.02</v>
      </c>
      <c r="L3816">
        <v>1.6773</v>
      </c>
      <c r="M3816">
        <f t="shared" si="59"/>
        <v>-5.5565970920301577E-3</v>
      </c>
    </row>
    <row r="3817" spans="1:13" x14ac:dyDescent="0.35">
      <c r="A3817" s="1">
        <v>41862</v>
      </c>
      <c r="B3817">
        <v>1936.92</v>
      </c>
      <c r="C3817">
        <v>14.23</v>
      </c>
      <c r="D3817">
        <v>87.54</v>
      </c>
      <c r="E3817">
        <v>60.273299999999999</v>
      </c>
      <c r="F3817">
        <v>17.54</v>
      </c>
      <c r="G3817">
        <v>19.22</v>
      </c>
      <c r="H3817">
        <v>5.14</v>
      </c>
      <c r="I3817">
        <v>14.49</v>
      </c>
      <c r="J3817">
        <v>4.9400000000000004</v>
      </c>
      <c r="K3817">
        <v>15.27</v>
      </c>
      <c r="L3817">
        <v>1.6787000000000001</v>
      </c>
      <c r="M3817">
        <f t="shared" si="59"/>
        <v>1.1531391884036735E-2</v>
      </c>
    </row>
    <row r="3818" spans="1:13" x14ac:dyDescent="0.35">
      <c r="A3818" s="1">
        <v>41863</v>
      </c>
      <c r="B3818">
        <v>1933.75</v>
      </c>
      <c r="C3818">
        <v>14.13</v>
      </c>
      <c r="D3818">
        <v>85.98</v>
      </c>
      <c r="E3818">
        <v>59.366</v>
      </c>
      <c r="F3818">
        <v>17.55</v>
      </c>
      <c r="G3818">
        <v>19.13</v>
      </c>
      <c r="H3818">
        <v>5.16</v>
      </c>
      <c r="I3818">
        <v>14.35</v>
      </c>
      <c r="J3818">
        <v>4.92</v>
      </c>
      <c r="K3818">
        <v>15.13</v>
      </c>
      <c r="L3818">
        <v>1.6812</v>
      </c>
      <c r="M3818">
        <f t="shared" si="59"/>
        <v>2.7593847555642537E-3</v>
      </c>
    </row>
    <row r="3819" spans="1:13" x14ac:dyDescent="0.35">
      <c r="A3819" s="1">
        <v>41864</v>
      </c>
      <c r="B3819">
        <v>1946.72</v>
      </c>
      <c r="C3819">
        <v>12.9</v>
      </c>
      <c r="D3819">
        <v>81.27</v>
      </c>
      <c r="E3819">
        <v>58.8215</v>
      </c>
      <c r="F3819">
        <v>17.190000000000001</v>
      </c>
      <c r="G3819">
        <v>17.71</v>
      </c>
      <c r="H3819">
        <v>5.23</v>
      </c>
      <c r="I3819">
        <v>13.53</v>
      </c>
      <c r="J3819">
        <v>4.83</v>
      </c>
      <c r="K3819">
        <v>13.81</v>
      </c>
      <c r="L3819">
        <v>1.6688000000000001</v>
      </c>
      <c r="M3819">
        <f t="shared" si="59"/>
        <v>-1.636618962063574E-3</v>
      </c>
    </row>
    <row r="3820" spans="1:13" x14ac:dyDescent="0.35">
      <c r="A3820" s="1">
        <v>41865</v>
      </c>
      <c r="B3820">
        <v>1955.18</v>
      </c>
      <c r="C3820">
        <v>12.42</v>
      </c>
      <c r="D3820">
        <v>78.48</v>
      </c>
      <c r="E3820">
        <v>58.528599999999997</v>
      </c>
      <c r="F3820">
        <v>17.86</v>
      </c>
      <c r="G3820">
        <v>16.440000000000001</v>
      </c>
      <c r="H3820">
        <v>5.13</v>
      </c>
      <c r="I3820">
        <v>12.55</v>
      </c>
      <c r="J3820">
        <v>4.79</v>
      </c>
      <c r="K3820">
        <v>12.95</v>
      </c>
      <c r="L3820">
        <v>1.6686000000000001</v>
      </c>
      <c r="M3820">
        <f t="shared" si="59"/>
        <v>6.7071751777634248E-3</v>
      </c>
    </row>
    <row r="3821" spans="1:13" x14ac:dyDescent="0.35">
      <c r="A3821" s="1">
        <v>41866</v>
      </c>
      <c r="B3821">
        <v>1955.06</v>
      </c>
      <c r="C3821">
        <v>13.15</v>
      </c>
      <c r="D3821">
        <v>82.2</v>
      </c>
      <c r="E3821">
        <v>60.393300000000004</v>
      </c>
      <c r="F3821">
        <v>18.59</v>
      </c>
      <c r="G3821">
        <v>16.71</v>
      </c>
      <c r="H3821">
        <v>5.35</v>
      </c>
      <c r="I3821">
        <v>13.33</v>
      </c>
      <c r="J3821">
        <v>5.13</v>
      </c>
      <c r="K3821">
        <v>13.37</v>
      </c>
      <c r="L3821">
        <v>1.6693</v>
      </c>
      <c r="M3821">
        <f t="shared" si="59"/>
        <v>4.3457713487302652E-3</v>
      </c>
    </row>
    <row r="3822" spans="1:13" x14ac:dyDescent="0.35">
      <c r="A3822" s="1">
        <v>41869</v>
      </c>
      <c r="B3822">
        <v>1971.74</v>
      </c>
      <c r="C3822">
        <v>12.32</v>
      </c>
      <c r="D3822">
        <v>81.02</v>
      </c>
      <c r="E3822">
        <v>61.690199999999997</v>
      </c>
      <c r="F3822">
        <v>19.52</v>
      </c>
      <c r="G3822">
        <v>15.82</v>
      </c>
      <c r="H3822">
        <v>5.22</v>
      </c>
      <c r="I3822">
        <v>13.46</v>
      </c>
      <c r="J3822">
        <v>4.93</v>
      </c>
      <c r="K3822">
        <v>12.85</v>
      </c>
      <c r="L3822">
        <v>1.6728000000000001</v>
      </c>
      <c r="M3822">
        <f t="shared" si="59"/>
        <v>-6.1375423234699689E-5</v>
      </c>
    </row>
    <row r="3823" spans="1:13" x14ac:dyDescent="0.35">
      <c r="A3823" s="1">
        <v>41870</v>
      </c>
      <c r="B3823">
        <v>1981.6</v>
      </c>
      <c r="C3823">
        <v>12.21</v>
      </c>
      <c r="D3823">
        <v>80.84</v>
      </c>
      <c r="E3823">
        <v>61.965499999999999</v>
      </c>
      <c r="F3823">
        <v>19.38</v>
      </c>
      <c r="G3823">
        <v>14.43</v>
      </c>
      <c r="H3823">
        <v>5.51</v>
      </c>
      <c r="I3823">
        <v>13.43</v>
      </c>
      <c r="J3823">
        <v>4.8899999999999997</v>
      </c>
      <c r="K3823">
        <v>12.66</v>
      </c>
      <c r="L3823">
        <v>1.6617</v>
      </c>
      <c r="M3823">
        <f t="shared" si="59"/>
        <v>8.5317074667785597E-3</v>
      </c>
    </row>
    <row r="3824" spans="1:13" x14ac:dyDescent="0.35">
      <c r="A3824" s="1">
        <v>41871</v>
      </c>
      <c r="B3824">
        <v>1986.51</v>
      </c>
      <c r="C3824">
        <v>11.78</v>
      </c>
      <c r="D3824">
        <v>79.900000000000006</v>
      </c>
      <c r="E3824">
        <v>62.78</v>
      </c>
      <c r="F3824">
        <v>17.96</v>
      </c>
      <c r="G3824">
        <v>14.38</v>
      </c>
      <c r="H3824">
        <v>5.64</v>
      </c>
      <c r="I3824">
        <v>13.51</v>
      </c>
      <c r="J3824">
        <v>4.9000000000000004</v>
      </c>
      <c r="K3824">
        <v>12.66</v>
      </c>
      <c r="L3824">
        <v>1.6595</v>
      </c>
      <c r="M3824">
        <f t="shared" si="59"/>
        <v>5.0006593161369128E-3</v>
      </c>
    </row>
    <row r="3825" spans="1:13" x14ac:dyDescent="0.35">
      <c r="A3825" s="1">
        <v>41872</v>
      </c>
      <c r="B3825">
        <v>1992.37</v>
      </c>
      <c r="C3825">
        <v>11.76</v>
      </c>
      <c r="D3825">
        <v>79.61</v>
      </c>
      <c r="E3825">
        <v>60.186599999999999</v>
      </c>
      <c r="F3825">
        <v>17.25</v>
      </c>
      <c r="G3825">
        <v>14.13</v>
      </c>
      <c r="H3825">
        <v>5.62</v>
      </c>
      <c r="I3825">
        <v>13.84</v>
      </c>
      <c r="J3825">
        <v>4.71</v>
      </c>
      <c r="K3825">
        <v>12.5</v>
      </c>
      <c r="L3825">
        <v>1.6579999999999999</v>
      </c>
      <c r="M3825">
        <f t="shared" si="59"/>
        <v>2.4777957206298939E-3</v>
      </c>
    </row>
    <row r="3826" spans="1:13" x14ac:dyDescent="0.35">
      <c r="A3826" s="1">
        <v>41873</v>
      </c>
      <c r="B3826">
        <v>1988.4</v>
      </c>
      <c r="C3826">
        <v>11.47</v>
      </c>
      <c r="D3826">
        <v>79.58</v>
      </c>
      <c r="E3826">
        <v>59.842500000000001</v>
      </c>
      <c r="F3826">
        <v>16.510000000000002</v>
      </c>
      <c r="G3826">
        <v>14.39</v>
      </c>
      <c r="H3826">
        <v>5.43</v>
      </c>
      <c r="I3826">
        <v>13.46</v>
      </c>
      <c r="J3826">
        <v>4.6900000000000004</v>
      </c>
      <c r="K3826">
        <v>12.23</v>
      </c>
      <c r="L3826">
        <v>1.6572</v>
      </c>
      <c r="M3826">
        <f t="shared" si="59"/>
        <v>2.9498970556403048E-3</v>
      </c>
    </row>
    <row r="3827" spans="1:13" x14ac:dyDescent="0.35">
      <c r="A3827" s="1">
        <v>41876</v>
      </c>
      <c r="B3827">
        <v>1997.92</v>
      </c>
      <c r="C3827">
        <v>11.7</v>
      </c>
      <c r="D3827">
        <v>79.33</v>
      </c>
      <c r="E3827">
        <v>57.154600000000002</v>
      </c>
      <c r="F3827">
        <v>16.920000000000002</v>
      </c>
      <c r="G3827">
        <v>13.98</v>
      </c>
      <c r="H3827">
        <v>6.03</v>
      </c>
      <c r="I3827">
        <v>13.55</v>
      </c>
      <c r="J3827">
        <v>4.5199999999999996</v>
      </c>
      <c r="K3827">
        <v>12.45</v>
      </c>
      <c r="L3827">
        <v>1.6578999999999999</v>
      </c>
      <c r="M3827">
        <f t="shared" si="59"/>
        <v>-1.9926017757744274E-3</v>
      </c>
    </row>
    <row r="3828" spans="1:13" x14ac:dyDescent="0.35">
      <c r="A3828" s="1">
        <v>41877</v>
      </c>
      <c r="B3828">
        <v>2000.02</v>
      </c>
      <c r="C3828">
        <v>11.63</v>
      </c>
      <c r="D3828">
        <v>79.39</v>
      </c>
      <c r="E3828">
        <v>56.454300000000003</v>
      </c>
      <c r="F3828">
        <v>16.68</v>
      </c>
      <c r="G3828">
        <v>13.79</v>
      </c>
      <c r="H3828">
        <v>6.27</v>
      </c>
      <c r="I3828">
        <v>13.24</v>
      </c>
      <c r="J3828">
        <v>4.51</v>
      </c>
      <c r="K3828">
        <v>12.34</v>
      </c>
      <c r="L3828">
        <v>1.6539999999999999</v>
      </c>
      <c r="M3828">
        <f t="shared" si="59"/>
        <v>4.787769060551117E-3</v>
      </c>
    </row>
    <row r="3829" spans="1:13" x14ac:dyDescent="0.35">
      <c r="A3829" s="1">
        <v>41878</v>
      </c>
      <c r="B3829">
        <v>2000.12</v>
      </c>
      <c r="C3829">
        <v>11.78</v>
      </c>
      <c r="D3829">
        <v>78.849999999999994</v>
      </c>
      <c r="E3829">
        <v>56.87</v>
      </c>
      <c r="F3829">
        <v>16.47</v>
      </c>
      <c r="G3829">
        <v>13.99</v>
      </c>
      <c r="H3829">
        <v>6.31</v>
      </c>
      <c r="I3829">
        <v>12.72</v>
      </c>
      <c r="J3829">
        <v>4.6100000000000003</v>
      </c>
      <c r="K3829">
        <v>12.34</v>
      </c>
      <c r="L3829">
        <v>1.6576</v>
      </c>
      <c r="M3829">
        <f t="shared" si="59"/>
        <v>1.0510931368623577E-3</v>
      </c>
    </row>
    <row r="3830" spans="1:13" x14ac:dyDescent="0.35">
      <c r="A3830" s="1">
        <v>41879</v>
      </c>
      <c r="B3830">
        <v>1996.74</v>
      </c>
      <c r="C3830">
        <v>12.05</v>
      </c>
      <c r="D3830">
        <v>80.53</v>
      </c>
      <c r="E3830">
        <v>59.776200000000003</v>
      </c>
      <c r="F3830">
        <v>16.52</v>
      </c>
      <c r="G3830">
        <v>14.21</v>
      </c>
      <c r="H3830">
        <v>6.34</v>
      </c>
      <c r="I3830">
        <v>12.9</v>
      </c>
      <c r="J3830">
        <v>4.83</v>
      </c>
      <c r="K3830">
        <v>12.65</v>
      </c>
      <c r="L3830">
        <v>1.6586000000000001</v>
      </c>
      <c r="M3830">
        <f t="shared" si="59"/>
        <v>4.9999500004949127E-5</v>
      </c>
    </row>
    <row r="3831" spans="1:13" x14ac:dyDescent="0.35">
      <c r="A3831" s="1">
        <v>41880</v>
      </c>
      <c r="B3831">
        <v>2003.37</v>
      </c>
      <c r="C3831">
        <v>11.98</v>
      </c>
      <c r="D3831">
        <v>81.11</v>
      </c>
      <c r="E3831">
        <v>60.489400000000003</v>
      </c>
      <c r="F3831">
        <v>16.68</v>
      </c>
      <c r="G3831">
        <v>13.89</v>
      </c>
      <c r="H3831">
        <v>6.04</v>
      </c>
      <c r="I3831">
        <v>12.85</v>
      </c>
      <c r="J3831">
        <v>4.93</v>
      </c>
      <c r="K3831">
        <v>12.71</v>
      </c>
      <c r="L3831">
        <v>1.6597999999999999</v>
      </c>
      <c r="M3831">
        <f t="shared" si="59"/>
        <v>-1.6898986060835952E-3</v>
      </c>
    </row>
    <row r="3832" spans="1:13" x14ac:dyDescent="0.35">
      <c r="A3832" s="1">
        <v>41883</v>
      </c>
      <c r="B3832">
        <v>2003.37</v>
      </c>
      <c r="C3832">
        <v>11.98</v>
      </c>
      <c r="D3832">
        <v>81.11</v>
      </c>
      <c r="E3832">
        <v>60.489400000000003</v>
      </c>
      <c r="F3832">
        <v>16.68</v>
      </c>
      <c r="G3832">
        <v>13.89</v>
      </c>
      <c r="H3832">
        <v>6.04</v>
      </c>
      <c r="I3832">
        <v>12.85</v>
      </c>
      <c r="J3832">
        <v>4.93</v>
      </c>
      <c r="K3832">
        <v>12.71</v>
      </c>
      <c r="L3832">
        <v>1.6608000000000001</v>
      </c>
      <c r="M3832">
        <f t="shared" si="59"/>
        <v>3.3204122720034146E-3</v>
      </c>
    </row>
    <row r="3833" spans="1:13" x14ac:dyDescent="0.35">
      <c r="A3833" s="1">
        <v>41884</v>
      </c>
      <c r="B3833">
        <v>2002.28</v>
      </c>
      <c r="C3833">
        <v>12.25</v>
      </c>
      <c r="D3833">
        <v>82.41</v>
      </c>
      <c r="E3833">
        <v>61.346400000000003</v>
      </c>
      <c r="F3833">
        <v>18.34</v>
      </c>
      <c r="G3833">
        <v>15.26</v>
      </c>
      <c r="H3833">
        <v>6.8</v>
      </c>
      <c r="I3833">
        <v>14.05</v>
      </c>
      <c r="J3833">
        <v>5.17</v>
      </c>
      <c r="K3833">
        <v>12.98</v>
      </c>
      <c r="L3833">
        <v>1.647</v>
      </c>
      <c r="M3833">
        <f t="shared" si="59"/>
        <v>0</v>
      </c>
    </row>
    <row r="3834" spans="1:13" x14ac:dyDescent="0.35">
      <c r="A3834" s="1">
        <v>41885</v>
      </c>
      <c r="B3834">
        <v>2000.72</v>
      </c>
      <c r="C3834">
        <v>12.36</v>
      </c>
      <c r="D3834">
        <v>80.77</v>
      </c>
      <c r="E3834">
        <v>64.895600000000002</v>
      </c>
      <c r="F3834">
        <v>18.489999999999998</v>
      </c>
      <c r="G3834">
        <v>14.9</v>
      </c>
      <c r="H3834">
        <v>6.6</v>
      </c>
      <c r="I3834">
        <v>13.44</v>
      </c>
      <c r="J3834">
        <v>5.0999999999999996</v>
      </c>
      <c r="K3834">
        <v>13.56</v>
      </c>
      <c r="L3834">
        <v>1.6460999999999999</v>
      </c>
      <c r="M3834">
        <f t="shared" si="59"/>
        <v>-5.4408321977461593E-4</v>
      </c>
    </row>
    <row r="3835" spans="1:13" x14ac:dyDescent="0.35">
      <c r="A3835" s="1">
        <v>41886</v>
      </c>
      <c r="B3835">
        <v>1997.65</v>
      </c>
      <c r="C3835">
        <v>12.64</v>
      </c>
      <c r="D3835">
        <v>79.989999999999995</v>
      </c>
      <c r="E3835">
        <v>64.944500000000005</v>
      </c>
      <c r="F3835">
        <v>18.95</v>
      </c>
      <c r="G3835">
        <v>15.96</v>
      </c>
      <c r="H3835">
        <v>7.14</v>
      </c>
      <c r="I3835">
        <v>14.01</v>
      </c>
      <c r="J3835">
        <v>4.95</v>
      </c>
      <c r="K3835">
        <v>13.78</v>
      </c>
      <c r="L3835">
        <v>1.6331</v>
      </c>
      <c r="M3835">
        <f t="shared" si="59"/>
        <v>-7.7911181253365047E-4</v>
      </c>
    </row>
    <row r="3836" spans="1:13" x14ac:dyDescent="0.35">
      <c r="A3836" s="1">
        <v>41887</v>
      </c>
      <c r="B3836">
        <v>2007.71</v>
      </c>
      <c r="C3836">
        <v>12.09</v>
      </c>
      <c r="D3836">
        <v>77.33</v>
      </c>
      <c r="E3836">
        <v>60.2652</v>
      </c>
      <c r="F3836">
        <v>18.52</v>
      </c>
      <c r="G3836">
        <v>15.51</v>
      </c>
      <c r="H3836">
        <v>6.86</v>
      </c>
      <c r="I3836">
        <v>13.27</v>
      </c>
      <c r="J3836">
        <v>4.57</v>
      </c>
      <c r="K3836">
        <v>13.24</v>
      </c>
      <c r="L3836">
        <v>1.6327</v>
      </c>
      <c r="M3836">
        <f t="shared" si="59"/>
        <v>-1.5344475988643413E-3</v>
      </c>
    </row>
    <row r="3837" spans="1:13" x14ac:dyDescent="0.35">
      <c r="A3837" s="1">
        <v>41890</v>
      </c>
      <c r="B3837">
        <v>2001.54</v>
      </c>
      <c r="C3837">
        <v>12.66</v>
      </c>
      <c r="D3837">
        <v>77.84</v>
      </c>
      <c r="E3837">
        <v>60.029200000000003</v>
      </c>
      <c r="F3837">
        <v>20.43</v>
      </c>
      <c r="G3837">
        <v>16.39</v>
      </c>
      <c r="H3837">
        <v>7.1</v>
      </c>
      <c r="I3837">
        <v>14.47</v>
      </c>
      <c r="J3837">
        <v>4.76</v>
      </c>
      <c r="K3837">
        <v>13.66</v>
      </c>
      <c r="L3837">
        <v>1.6104000000000001</v>
      </c>
      <c r="M3837">
        <f t="shared" si="59"/>
        <v>5.035917202713236E-3</v>
      </c>
    </row>
    <row r="3838" spans="1:13" x14ac:dyDescent="0.35">
      <c r="A3838" s="1">
        <v>41891</v>
      </c>
      <c r="B3838">
        <v>1988.44</v>
      </c>
      <c r="C3838">
        <v>13.5</v>
      </c>
      <c r="D3838">
        <v>79.3</v>
      </c>
      <c r="E3838">
        <v>61.503599999999999</v>
      </c>
      <c r="F3838">
        <v>19.68</v>
      </c>
      <c r="G3838">
        <v>16.739999999999998</v>
      </c>
      <c r="H3838">
        <v>7.91</v>
      </c>
      <c r="I3838">
        <v>15.36</v>
      </c>
      <c r="J3838">
        <v>4.79</v>
      </c>
      <c r="K3838">
        <v>14.53</v>
      </c>
      <c r="L3838">
        <v>1.6106</v>
      </c>
      <c r="M3838">
        <f t="shared" si="59"/>
        <v>-3.0731529952034986E-3</v>
      </c>
    </row>
    <row r="3839" spans="1:13" x14ac:dyDescent="0.35">
      <c r="A3839" s="1">
        <v>41892</v>
      </c>
      <c r="B3839">
        <v>1995.69</v>
      </c>
      <c r="C3839">
        <v>12.88</v>
      </c>
      <c r="D3839">
        <v>82.12</v>
      </c>
      <c r="E3839">
        <v>63.207099999999997</v>
      </c>
      <c r="F3839">
        <v>20.49</v>
      </c>
      <c r="G3839">
        <v>17.170000000000002</v>
      </c>
      <c r="H3839">
        <v>8.18</v>
      </c>
      <c r="I3839">
        <v>15.89</v>
      </c>
      <c r="J3839">
        <v>4.95</v>
      </c>
      <c r="K3839">
        <v>14.12</v>
      </c>
      <c r="L3839">
        <v>1.6211</v>
      </c>
      <c r="M3839">
        <f t="shared" si="59"/>
        <v>-6.5449603805070034E-3</v>
      </c>
    </row>
    <row r="3840" spans="1:13" x14ac:dyDescent="0.35">
      <c r="A3840" s="1">
        <v>41893</v>
      </c>
      <c r="B3840">
        <v>1997.45</v>
      </c>
      <c r="C3840">
        <v>12.8</v>
      </c>
      <c r="D3840">
        <v>83.1</v>
      </c>
      <c r="E3840">
        <v>62.848500000000001</v>
      </c>
      <c r="F3840">
        <v>20.63</v>
      </c>
      <c r="G3840">
        <v>17.16</v>
      </c>
      <c r="H3840">
        <v>7.9</v>
      </c>
      <c r="I3840">
        <v>16.420000000000002</v>
      </c>
      <c r="J3840">
        <v>4.9400000000000004</v>
      </c>
      <c r="K3840">
        <v>14.03</v>
      </c>
      <c r="L3840">
        <v>1.6254999999999999</v>
      </c>
      <c r="M3840">
        <f t="shared" si="59"/>
        <v>3.6460743095090287E-3</v>
      </c>
    </row>
    <row r="3841" spans="1:13" x14ac:dyDescent="0.35">
      <c r="A3841" s="1">
        <v>41894</v>
      </c>
      <c r="B3841">
        <v>1985.54</v>
      </c>
      <c r="C3841">
        <v>13.31</v>
      </c>
      <c r="D3841">
        <v>89.25</v>
      </c>
      <c r="E3841">
        <v>65.596900000000005</v>
      </c>
      <c r="F3841">
        <v>19.53</v>
      </c>
      <c r="G3841">
        <v>17.809999999999999</v>
      </c>
      <c r="H3841">
        <v>7.88</v>
      </c>
      <c r="I3841">
        <v>17.86</v>
      </c>
      <c r="J3841">
        <v>5.16</v>
      </c>
      <c r="K3841">
        <v>14.67</v>
      </c>
      <c r="L3841">
        <v>1.6268</v>
      </c>
      <c r="M3841">
        <f t="shared" si="59"/>
        <v>8.8190049556802208E-4</v>
      </c>
    </row>
    <row r="3842" spans="1:13" x14ac:dyDescent="0.35">
      <c r="A3842" s="1">
        <v>41897</v>
      </c>
      <c r="B3842">
        <v>1984.13</v>
      </c>
      <c r="C3842">
        <v>14.12</v>
      </c>
      <c r="D3842">
        <v>91.58</v>
      </c>
      <c r="E3842">
        <v>66.088399999999993</v>
      </c>
      <c r="F3842">
        <v>20.170000000000002</v>
      </c>
      <c r="G3842">
        <v>18.12</v>
      </c>
      <c r="H3842">
        <v>8.16</v>
      </c>
      <c r="I3842">
        <v>16.5</v>
      </c>
      <c r="J3842">
        <v>5.28</v>
      </c>
      <c r="K3842">
        <v>16.190000000000001</v>
      </c>
      <c r="L3842">
        <v>1.6233</v>
      </c>
      <c r="M3842">
        <f t="shared" si="59"/>
        <v>-5.9626023179554233E-3</v>
      </c>
    </row>
    <row r="3843" spans="1:13" x14ac:dyDescent="0.35">
      <c r="A3843" s="1">
        <v>41898</v>
      </c>
      <c r="B3843">
        <v>1998.98</v>
      </c>
      <c r="C3843">
        <v>12.73</v>
      </c>
      <c r="D3843">
        <v>84.52</v>
      </c>
      <c r="E3843">
        <v>67.085700000000003</v>
      </c>
      <c r="F3843">
        <v>18.93</v>
      </c>
      <c r="G3843">
        <v>17.39</v>
      </c>
      <c r="H3843">
        <v>8</v>
      </c>
      <c r="I3843">
        <v>16.579999999999998</v>
      </c>
      <c r="J3843">
        <v>5.27</v>
      </c>
      <c r="K3843">
        <v>14.92</v>
      </c>
      <c r="L3843">
        <v>1.6276999999999999</v>
      </c>
      <c r="M3843">
        <f t="shared" si="59"/>
        <v>-7.1013427077759594E-4</v>
      </c>
    </row>
    <row r="3844" spans="1:13" x14ac:dyDescent="0.35">
      <c r="A3844" s="1">
        <v>41899</v>
      </c>
      <c r="B3844">
        <v>2001.57</v>
      </c>
      <c r="C3844">
        <v>12.65</v>
      </c>
      <c r="D3844">
        <v>81.52</v>
      </c>
      <c r="E3844">
        <v>62.260100000000001</v>
      </c>
      <c r="F3844">
        <v>19.18</v>
      </c>
      <c r="G3844">
        <v>17.03</v>
      </c>
      <c r="H3844">
        <v>7.23</v>
      </c>
      <c r="I3844">
        <v>17.14</v>
      </c>
      <c r="J3844">
        <v>4.8600000000000003</v>
      </c>
      <c r="K3844">
        <v>13.85</v>
      </c>
      <c r="L3844">
        <v>1.6275999999999999</v>
      </c>
      <c r="M3844">
        <f t="shared" si="59"/>
        <v>7.4843886237292434E-3</v>
      </c>
    </row>
    <row r="3845" spans="1:13" x14ac:dyDescent="0.35">
      <c r="A3845" s="1">
        <v>41900</v>
      </c>
      <c r="B3845">
        <v>2011.36</v>
      </c>
      <c r="C3845">
        <v>12.03</v>
      </c>
      <c r="D3845">
        <v>77.47</v>
      </c>
      <c r="E3845">
        <v>62.030299999999997</v>
      </c>
      <c r="F3845">
        <v>18.98</v>
      </c>
      <c r="G3845">
        <v>17.239999999999998</v>
      </c>
      <c r="H3845">
        <v>7.4</v>
      </c>
      <c r="I3845">
        <v>15.5</v>
      </c>
      <c r="J3845">
        <v>4.8499999999999996</v>
      </c>
      <c r="K3845">
        <v>13.51</v>
      </c>
      <c r="L3845">
        <v>1.6395999999999999</v>
      </c>
      <c r="M3845">
        <f t="shared" si="59"/>
        <v>1.2956607870013848E-3</v>
      </c>
    </row>
    <row r="3846" spans="1:13" x14ac:dyDescent="0.35">
      <c r="A3846" s="1">
        <v>41901</v>
      </c>
      <c r="B3846">
        <v>2010.4</v>
      </c>
      <c r="C3846">
        <v>12.11</v>
      </c>
      <c r="D3846">
        <v>77.7</v>
      </c>
      <c r="E3846">
        <v>59.830300000000001</v>
      </c>
      <c r="F3846">
        <v>18.559999999999999</v>
      </c>
      <c r="G3846">
        <v>16.95</v>
      </c>
      <c r="H3846">
        <v>7.17</v>
      </c>
      <c r="I3846">
        <v>16.899999999999999</v>
      </c>
      <c r="J3846">
        <v>4.41</v>
      </c>
      <c r="K3846">
        <v>13.8</v>
      </c>
      <c r="L3846">
        <v>1.6288</v>
      </c>
      <c r="M3846">
        <f t="shared" si="59"/>
        <v>4.8911604390553531E-3</v>
      </c>
    </row>
    <row r="3847" spans="1:13" x14ac:dyDescent="0.35">
      <c r="A3847" s="1">
        <v>41904</v>
      </c>
      <c r="B3847">
        <v>1994.29</v>
      </c>
      <c r="C3847">
        <v>13.69</v>
      </c>
      <c r="D3847">
        <v>87.41</v>
      </c>
      <c r="E3847">
        <v>58.0017</v>
      </c>
      <c r="F3847">
        <v>19.98</v>
      </c>
      <c r="G3847">
        <v>18.45</v>
      </c>
      <c r="H3847">
        <v>7.12</v>
      </c>
      <c r="I3847">
        <v>16.440000000000001</v>
      </c>
      <c r="J3847">
        <v>4.43</v>
      </c>
      <c r="K3847">
        <v>15.51</v>
      </c>
      <c r="L3847">
        <v>1.6361000000000001</v>
      </c>
      <c r="M3847">
        <f t="shared" si="59"/>
        <v>-4.7728899848853423E-4</v>
      </c>
    </row>
    <row r="3848" spans="1:13" x14ac:dyDescent="0.35">
      <c r="A3848" s="1">
        <v>41905</v>
      </c>
      <c r="B3848">
        <v>1982.77</v>
      </c>
      <c r="C3848">
        <v>14.93</v>
      </c>
      <c r="D3848">
        <v>91.9</v>
      </c>
      <c r="E3848">
        <v>57.432400000000001</v>
      </c>
      <c r="F3848">
        <v>20.73</v>
      </c>
      <c r="G3848">
        <v>18.989999999999998</v>
      </c>
      <c r="H3848">
        <v>7.14</v>
      </c>
      <c r="I3848">
        <v>16.649999999999999</v>
      </c>
      <c r="J3848">
        <v>4.41</v>
      </c>
      <c r="K3848">
        <v>16.46</v>
      </c>
      <c r="L3848">
        <v>1.6388</v>
      </c>
      <c r="M3848">
        <f t="shared" si="59"/>
        <v>-8.0133306804616167E-3</v>
      </c>
    </row>
    <row r="3849" spans="1:13" x14ac:dyDescent="0.35">
      <c r="A3849" s="1">
        <v>41906</v>
      </c>
      <c r="B3849">
        <v>1998.3</v>
      </c>
      <c r="C3849">
        <v>13.27</v>
      </c>
      <c r="D3849">
        <v>86.21</v>
      </c>
      <c r="E3849">
        <v>58.323999999999998</v>
      </c>
      <c r="F3849">
        <v>19.8</v>
      </c>
      <c r="G3849">
        <v>18.91</v>
      </c>
      <c r="H3849">
        <v>7.36</v>
      </c>
      <c r="I3849">
        <v>17.21</v>
      </c>
      <c r="J3849">
        <v>4.5</v>
      </c>
      <c r="K3849">
        <v>15.25</v>
      </c>
      <c r="L3849">
        <v>1.6339999999999999</v>
      </c>
      <c r="M3849">
        <f t="shared" si="59"/>
        <v>-5.7764918843297153E-3</v>
      </c>
    </row>
    <row r="3850" spans="1:13" x14ac:dyDescent="0.35">
      <c r="A3850" s="1">
        <v>41907</v>
      </c>
      <c r="B3850">
        <v>1965.99</v>
      </c>
      <c r="C3850">
        <v>15.64</v>
      </c>
      <c r="D3850">
        <v>96.72</v>
      </c>
      <c r="E3850">
        <v>59.147599999999997</v>
      </c>
      <c r="F3850">
        <v>20.07</v>
      </c>
      <c r="G3850">
        <v>19.920000000000002</v>
      </c>
      <c r="H3850">
        <v>7.75</v>
      </c>
      <c r="I3850">
        <v>17.989999999999998</v>
      </c>
      <c r="J3850">
        <v>4.62</v>
      </c>
      <c r="K3850">
        <v>18.12</v>
      </c>
      <c r="L3850">
        <v>1.6317999999999999</v>
      </c>
      <c r="M3850">
        <f t="shared" ref="M3850:M3913" si="60">(B3849/B3848 -1)</f>
        <v>7.8324767875244117E-3</v>
      </c>
    </row>
    <row r="3851" spans="1:13" x14ac:dyDescent="0.35">
      <c r="A3851" s="1">
        <v>41908</v>
      </c>
      <c r="B3851">
        <v>1982.85</v>
      </c>
      <c r="C3851">
        <v>14.85</v>
      </c>
      <c r="D3851">
        <v>90.63</v>
      </c>
      <c r="E3851">
        <v>64.537899999999993</v>
      </c>
      <c r="F3851">
        <v>19.420000000000002</v>
      </c>
      <c r="G3851">
        <v>19.11</v>
      </c>
      <c r="H3851">
        <v>7.94</v>
      </c>
      <c r="I3851">
        <v>17.84</v>
      </c>
      <c r="J3851">
        <v>4.83</v>
      </c>
      <c r="K3851">
        <v>16.850000000000001</v>
      </c>
      <c r="L3851">
        <v>1.625</v>
      </c>
      <c r="M3851">
        <f t="shared" si="60"/>
        <v>-1.6168743431917099E-2</v>
      </c>
    </row>
    <row r="3852" spans="1:13" x14ac:dyDescent="0.35">
      <c r="A3852" s="1">
        <v>41911</v>
      </c>
      <c r="B3852">
        <v>1977.8</v>
      </c>
      <c r="C3852">
        <v>15.98</v>
      </c>
      <c r="D3852">
        <v>95.02</v>
      </c>
      <c r="E3852">
        <v>62.302</v>
      </c>
      <c r="F3852">
        <v>19.86</v>
      </c>
      <c r="G3852">
        <v>20.27</v>
      </c>
      <c r="H3852">
        <v>7.56</v>
      </c>
      <c r="I3852">
        <v>17.170000000000002</v>
      </c>
      <c r="J3852">
        <v>4.83</v>
      </c>
      <c r="K3852">
        <v>18.03</v>
      </c>
      <c r="L3852">
        <v>1.6241000000000001</v>
      </c>
      <c r="M3852">
        <f t="shared" si="60"/>
        <v>8.5758320235604923E-3</v>
      </c>
    </row>
    <row r="3853" spans="1:13" x14ac:dyDescent="0.35">
      <c r="A3853" s="1">
        <v>41912</v>
      </c>
      <c r="B3853">
        <v>1972.29</v>
      </c>
      <c r="C3853">
        <v>16.309999999999999</v>
      </c>
      <c r="D3853">
        <v>92.47</v>
      </c>
      <c r="E3853">
        <v>64.205500000000001</v>
      </c>
      <c r="F3853">
        <v>21.52</v>
      </c>
      <c r="G3853">
        <v>21.34</v>
      </c>
      <c r="H3853">
        <v>7.69</v>
      </c>
      <c r="I3853">
        <v>18.829999999999998</v>
      </c>
      <c r="J3853">
        <v>4.83</v>
      </c>
      <c r="K3853">
        <v>18.260000000000002</v>
      </c>
      <c r="L3853">
        <v>1.6213</v>
      </c>
      <c r="M3853">
        <f t="shared" si="60"/>
        <v>-2.5468391456741069E-3</v>
      </c>
    </row>
    <row r="3854" spans="1:13" x14ac:dyDescent="0.35">
      <c r="A3854" s="1">
        <v>41913</v>
      </c>
      <c r="B3854">
        <v>1946.16</v>
      </c>
      <c r="C3854">
        <v>16.71</v>
      </c>
      <c r="D3854">
        <v>98.12</v>
      </c>
      <c r="E3854">
        <v>64.287400000000005</v>
      </c>
      <c r="F3854">
        <v>22.38</v>
      </c>
      <c r="G3854">
        <v>22.45</v>
      </c>
      <c r="H3854">
        <v>7.75</v>
      </c>
      <c r="I3854">
        <v>18.73</v>
      </c>
      <c r="J3854">
        <v>4.8499999999999996</v>
      </c>
      <c r="K3854">
        <v>19.21</v>
      </c>
      <c r="L3854">
        <v>1.6186</v>
      </c>
      <c r="M3854">
        <f t="shared" si="60"/>
        <v>-2.7859237536657089E-3</v>
      </c>
    </row>
    <row r="3855" spans="1:13" x14ac:dyDescent="0.35">
      <c r="A3855" s="1">
        <v>41914</v>
      </c>
      <c r="B3855">
        <v>1946.17</v>
      </c>
      <c r="C3855">
        <v>16.16</v>
      </c>
      <c r="D3855">
        <v>93.75</v>
      </c>
      <c r="E3855">
        <v>66.158500000000004</v>
      </c>
      <c r="F3855">
        <v>23.36</v>
      </c>
      <c r="G3855">
        <v>22.45</v>
      </c>
      <c r="H3855">
        <v>7.2</v>
      </c>
      <c r="I3855">
        <v>18.2</v>
      </c>
      <c r="J3855">
        <v>4.93</v>
      </c>
      <c r="K3855">
        <v>18.63</v>
      </c>
      <c r="L3855">
        <v>1.6145</v>
      </c>
      <c r="M3855">
        <f t="shared" si="60"/>
        <v>-1.3248558781923436E-2</v>
      </c>
    </row>
    <row r="3856" spans="1:13" x14ac:dyDescent="0.35">
      <c r="A3856" s="1">
        <v>41915</v>
      </c>
      <c r="B3856">
        <v>1967.9</v>
      </c>
      <c r="C3856">
        <v>14.55</v>
      </c>
      <c r="D3856">
        <v>87.77</v>
      </c>
      <c r="E3856">
        <v>62.501600000000003</v>
      </c>
      <c r="F3856">
        <v>24.22</v>
      </c>
      <c r="G3856">
        <v>22.23</v>
      </c>
      <c r="H3856">
        <v>7.85</v>
      </c>
      <c r="I3856">
        <v>19.13</v>
      </c>
      <c r="J3856">
        <v>4.63</v>
      </c>
      <c r="K3856">
        <v>17.54</v>
      </c>
      <c r="L3856">
        <v>1.5972999999999999</v>
      </c>
      <c r="M3856">
        <f t="shared" si="60"/>
        <v>5.138323673214984E-6</v>
      </c>
    </row>
    <row r="3857" spans="1:13" x14ac:dyDescent="0.35">
      <c r="A3857" s="1">
        <v>41918</v>
      </c>
      <c r="B3857">
        <v>1964.82</v>
      </c>
      <c r="C3857">
        <v>15.46</v>
      </c>
      <c r="D3857">
        <v>88.73</v>
      </c>
      <c r="E3857">
        <v>60.444400000000002</v>
      </c>
      <c r="F3857">
        <v>24.62</v>
      </c>
      <c r="G3857">
        <v>21.99</v>
      </c>
      <c r="H3857">
        <v>7.74</v>
      </c>
      <c r="I3857">
        <v>17.600000000000001</v>
      </c>
      <c r="J3857">
        <v>4.68</v>
      </c>
      <c r="K3857">
        <v>17.98</v>
      </c>
      <c r="L3857">
        <v>1.6084000000000001</v>
      </c>
      <c r="M3857">
        <f t="shared" si="60"/>
        <v>1.1165519969992266E-2</v>
      </c>
    </row>
    <row r="3858" spans="1:13" x14ac:dyDescent="0.35">
      <c r="A3858" s="1">
        <v>41919</v>
      </c>
      <c r="B3858">
        <v>1935.1</v>
      </c>
      <c r="C3858">
        <v>17.2</v>
      </c>
      <c r="D3858">
        <v>99.2</v>
      </c>
      <c r="E3858">
        <v>65.265199999999993</v>
      </c>
      <c r="F3858">
        <v>25.09</v>
      </c>
      <c r="G3858">
        <v>22.72</v>
      </c>
      <c r="H3858">
        <v>8.07</v>
      </c>
      <c r="I3858">
        <v>17.559999999999999</v>
      </c>
      <c r="J3858">
        <v>4.99</v>
      </c>
      <c r="K3858">
        <v>19.170000000000002</v>
      </c>
      <c r="L3858">
        <v>1.6095999999999999</v>
      </c>
      <c r="M3858">
        <f t="shared" si="60"/>
        <v>-1.5651201788710045E-3</v>
      </c>
    </row>
    <row r="3859" spans="1:13" x14ac:dyDescent="0.35">
      <c r="A3859" s="1">
        <v>41920</v>
      </c>
      <c r="B3859">
        <v>1968.89</v>
      </c>
      <c r="C3859">
        <v>15.11</v>
      </c>
      <c r="D3859">
        <v>89.08</v>
      </c>
      <c r="E3859">
        <v>64.950100000000006</v>
      </c>
      <c r="F3859">
        <v>25.28</v>
      </c>
      <c r="G3859">
        <v>22.94</v>
      </c>
      <c r="H3859">
        <v>7.61</v>
      </c>
      <c r="I3859">
        <v>17.5</v>
      </c>
      <c r="J3859">
        <v>4.97</v>
      </c>
      <c r="K3859">
        <v>17.260000000000002</v>
      </c>
      <c r="L3859">
        <v>1.6169</v>
      </c>
      <c r="M3859">
        <f t="shared" si="60"/>
        <v>-1.5126067527814313E-2</v>
      </c>
    </row>
    <row r="3860" spans="1:13" x14ac:dyDescent="0.35">
      <c r="A3860" s="1">
        <v>41921</v>
      </c>
      <c r="B3860">
        <v>1928.21</v>
      </c>
      <c r="C3860">
        <v>18.760000000000002</v>
      </c>
      <c r="D3860">
        <v>102.13</v>
      </c>
      <c r="E3860">
        <v>66.467799999999997</v>
      </c>
      <c r="F3860">
        <v>27.72</v>
      </c>
      <c r="G3860">
        <v>26.05</v>
      </c>
      <c r="H3860">
        <v>7.66</v>
      </c>
      <c r="I3860">
        <v>17.86</v>
      </c>
      <c r="J3860">
        <v>4.9800000000000004</v>
      </c>
      <c r="K3860">
        <v>19.77</v>
      </c>
      <c r="L3860">
        <v>1.6116999999999999</v>
      </c>
      <c r="M3860">
        <f t="shared" si="60"/>
        <v>1.7461629889928165E-2</v>
      </c>
    </row>
    <row r="3861" spans="1:13" x14ac:dyDescent="0.35">
      <c r="A3861" s="1">
        <v>41922</v>
      </c>
      <c r="B3861">
        <v>1906.13</v>
      </c>
      <c r="C3861">
        <v>21.24</v>
      </c>
      <c r="D3861">
        <v>113.38</v>
      </c>
      <c r="E3861">
        <v>68.692700000000002</v>
      </c>
      <c r="F3861">
        <v>30.03</v>
      </c>
      <c r="G3861">
        <v>29.32</v>
      </c>
      <c r="H3861">
        <v>7.86</v>
      </c>
      <c r="I3861">
        <v>18.11</v>
      </c>
      <c r="J3861">
        <v>5.2</v>
      </c>
      <c r="K3861">
        <v>22.62</v>
      </c>
      <c r="L3861">
        <v>1.6075999999999999</v>
      </c>
      <c r="M3861">
        <f t="shared" si="60"/>
        <v>-2.0661387888607274E-2</v>
      </c>
    </row>
    <row r="3862" spans="1:13" x14ac:dyDescent="0.35">
      <c r="A3862" s="1">
        <v>41925</v>
      </c>
      <c r="B3862">
        <v>1874.74</v>
      </c>
      <c r="C3862">
        <v>24.64</v>
      </c>
      <c r="D3862">
        <v>131.57</v>
      </c>
      <c r="E3862">
        <v>68.692700000000002</v>
      </c>
      <c r="F3862">
        <v>31.32</v>
      </c>
      <c r="G3862">
        <v>35.72</v>
      </c>
      <c r="H3862">
        <v>7.49</v>
      </c>
      <c r="I3862">
        <v>17.690000000000001</v>
      </c>
      <c r="J3862">
        <v>5.74</v>
      </c>
      <c r="K3862">
        <v>25.72</v>
      </c>
      <c r="L3862">
        <v>1.6085</v>
      </c>
      <c r="M3862">
        <f t="shared" si="60"/>
        <v>-1.1451034897651202E-2</v>
      </c>
    </row>
    <row r="3863" spans="1:13" x14ac:dyDescent="0.35">
      <c r="A3863" s="1">
        <v>41926</v>
      </c>
      <c r="B3863">
        <v>1877.7</v>
      </c>
      <c r="C3863">
        <v>22.79</v>
      </c>
      <c r="D3863">
        <v>120.61</v>
      </c>
      <c r="E3863">
        <v>74.640600000000006</v>
      </c>
      <c r="F3863">
        <v>37.229999999999997</v>
      </c>
      <c r="G3863">
        <v>37.32</v>
      </c>
      <c r="H3863">
        <v>7.59</v>
      </c>
      <c r="I3863">
        <v>17.98</v>
      </c>
      <c r="J3863">
        <v>6.31</v>
      </c>
      <c r="K3863">
        <v>25</v>
      </c>
      <c r="L3863">
        <v>1.5904</v>
      </c>
      <c r="M3863">
        <f t="shared" si="60"/>
        <v>-1.6467921915084505E-2</v>
      </c>
    </row>
    <row r="3864" spans="1:13" x14ac:dyDescent="0.35">
      <c r="A3864" s="1">
        <v>41927</v>
      </c>
      <c r="B3864">
        <v>1862.49</v>
      </c>
      <c r="C3864">
        <v>26.25</v>
      </c>
      <c r="D3864">
        <v>129.01</v>
      </c>
      <c r="E3864">
        <v>101.2812</v>
      </c>
      <c r="F3864">
        <v>36.36</v>
      </c>
      <c r="G3864">
        <v>37.56</v>
      </c>
      <c r="H3864">
        <v>8.49</v>
      </c>
      <c r="I3864">
        <v>20.04</v>
      </c>
      <c r="J3864">
        <v>7.72</v>
      </c>
      <c r="K3864">
        <v>27.05</v>
      </c>
      <c r="L3864">
        <v>1.6020000000000001</v>
      </c>
      <c r="M3864">
        <f t="shared" si="60"/>
        <v>1.5788856054705924E-3</v>
      </c>
    </row>
    <row r="3865" spans="1:13" x14ac:dyDescent="0.35">
      <c r="A3865" s="1">
        <v>41928</v>
      </c>
      <c r="B3865">
        <v>1862.76</v>
      </c>
      <c r="C3865">
        <v>25.2</v>
      </c>
      <c r="D3865">
        <v>121.94</v>
      </c>
      <c r="E3865">
        <v>90.114599999999996</v>
      </c>
      <c r="F3865">
        <v>34.090000000000003</v>
      </c>
      <c r="G3865">
        <v>38.24</v>
      </c>
      <c r="H3865">
        <v>8.83</v>
      </c>
      <c r="I3865">
        <v>19.68</v>
      </c>
      <c r="J3865">
        <v>6.81</v>
      </c>
      <c r="K3865">
        <v>26.73</v>
      </c>
      <c r="L3865">
        <v>1.6087</v>
      </c>
      <c r="M3865">
        <f t="shared" si="60"/>
        <v>-8.1003355168557389E-3</v>
      </c>
    </row>
    <row r="3866" spans="1:13" x14ac:dyDescent="0.35">
      <c r="A3866" s="1">
        <v>41929</v>
      </c>
      <c r="B3866">
        <v>1886.76</v>
      </c>
      <c r="C3866">
        <v>21.99</v>
      </c>
      <c r="D3866">
        <v>118.84</v>
      </c>
      <c r="E3866">
        <v>82.922200000000004</v>
      </c>
      <c r="F3866">
        <v>31.16</v>
      </c>
      <c r="G3866">
        <v>33.619999999999997</v>
      </c>
      <c r="H3866">
        <v>8.51</v>
      </c>
      <c r="I3866">
        <v>18.079999999999998</v>
      </c>
      <c r="J3866">
        <v>6.37</v>
      </c>
      <c r="K3866">
        <v>23.13</v>
      </c>
      <c r="L3866">
        <v>1.6093</v>
      </c>
      <c r="M3866">
        <f t="shared" si="60"/>
        <v>1.449672213005293E-4</v>
      </c>
    </row>
    <row r="3867" spans="1:13" x14ac:dyDescent="0.35">
      <c r="A3867" s="1">
        <v>41932</v>
      </c>
      <c r="B3867">
        <v>1904.01</v>
      </c>
      <c r="C3867">
        <v>18.57</v>
      </c>
      <c r="D3867">
        <v>108.83</v>
      </c>
      <c r="E3867">
        <v>79.241799999999998</v>
      </c>
      <c r="F3867">
        <v>29.36</v>
      </c>
      <c r="G3867">
        <v>30.46</v>
      </c>
      <c r="H3867">
        <v>8.24</v>
      </c>
      <c r="I3867">
        <v>17.27</v>
      </c>
      <c r="J3867">
        <v>5.91</v>
      </c>
      <c r="K3867">
        <v>20.32</v>
      </c>
      <c r="L3867">
        <v>1.6165</v>
      </c>
      <c r="M3867">
        <f t="shared" si="60"/>
        <v>1.2884107453456251E-2</v>
      </c>
    </row>
    <row r="3868" spans="1:13" x14ac:dyDescent="0.35">
      <c r="A3868" s="1">
        <v>41933</v>
      </c>
      <c r="B3868">
        <v>1941.28</v>
      </c>
      <c r="C3868">
        <v>16.079999999999998</v>
      </c>
      <c r="D3868">
        <v>104.09</v>
      </c>
      <c r="E3868">
        <v>78.894199999999998</v>
      </c>
      <c r="F3868">
        <v>27.14</v>
      </c>
      <c r="G3868">
        <v>25.77</v>
      </c>
      <c r="H3868">
        <v>8.43</v>
      </c>
      <c r="I3868">
        <v>17.010000000000002</v>
      </c>
      <c r="J3868">
        <v>6.18</v>
      </c>
      <c r="K3868">
        <v>18.22</v>
      </c>
      <c r="L3868">
        <v>1.6113</v>
      </c>
      <c r="M3868">
        <f t="shared" si="60"/>
        <v>9.1426572537047779E-3</v>
      </c>
    </row>
    <row r="3869" spans="1:13" x14ac:dyDescent="0.35">
      <c r="A3869" s="1">
        <v>41934</v>
      </c>
      <c r="B3869">
        <v>1927.11</v>
      </c>
      <c r="C3869">
        <v>17.87</v>
      </c>
      <c r="D3869">
        <v>108.82</v>
      </c>
      <c r="E3869">
        <v>77.248099999999994</v>
      </c>
      <c r="F3869">
        <v>30.68</v>
      </c>
      <c r="G3869">
        <v>26.92</v>
      </c>
      <c r="H3869">
        <v>8.24</v>
      </c>
      <c r="I3869">
        <v>16.579999999999998</v>
      </c>
      <c r="J3869">
        <v>6</v>
      </c>
      <c r="K3869">
        <v>19.96</v>
      </c>
      <c r="L3869">
        <v>1.605</v>
      </c>
      <c r="M3869">
        <f t="shared" si="60"/>
        <v>1.9574477024805637E-2</v>
      </c>
    </row>
    <row r="3870" spans="1:13" x14ac:dyDescent="0.35">
      <c r="A3870" s="1">
        <v>41935</v>
      </c>
      <c r="B3870">
        <v>1950.82</v>
      </c>
      <c r="C3870">
        <v>16.53</v>
      </c>
      <c r="D3870">
        <v>102.05</v>
      </c>
      <c r="E3870">
        <v>80.409000000000006</v>
      </c>
      <c r="F3870">
        <v>31.78</v>
      </c>
      <c r="G3870">
        <v>25.27</v>
      </c>
      <c r="H3870">
        <v>8.0399999999999991</v>
      </c>
      <c r="I3870">
        <v>16.91</v>
      </c>
      <c r="J3870">
        <v>6.08</v>
      </c>
      <c r="K3870">
        <v>18.78</v>
      </c>
      <c r="L3870">
        <v>1.603</v>
      </c>
      <c r="M3870">
        <f t="shared" si="60"/>
        <v>-7.2993076732877915E-3</v>
      </c>
    </row>
    <row r="3871" spans="1:13" x14ac:dyDescent="0.35">
      <c r="A3871" s="1">
        <v>41936</v>
      </c>
      <c r="B3871">
        <v>1964.58</v>
      </c>
      <c r="C3871">
        <v>16.11</v>
      </c>
      <c r="D3871">
        <v>104.38</v>
      </c>
      <c r="E3871">
        <v>81.608999999999995</v>
      </c>
      <c r="F3871">
        <v>31.27</v>
      </c>
      <c r="G3871">
        <v>26.2</v>
      </c>
      <c r="H3871">
        <v>7.89</v>
      </c>
      <c r="I3871">
        <v>16.239999999999998</v>
      </c>
      <c r="J3871">
        <v>6.15</v>
      </c>
      <c r="K3871">
        <v>17.93</v>
      </c>
      <c r="L3871">
        <v>1.609</v>
      </c>
      <c r="M3871">
        <f t="shared" si="60"/>
        <v>1.2303397315150733E-2</v>
      </c>
    </row>
    <row r="3872" spans="1:13" x14ac:dyDescent="0.35">
      <c r="A3872" s="1">
        <v>41939</v>
      </c>
      <c r="B3872">
        <v>1961.63</v>
      </c>
      <c r="C3872">
        <v>16.04</v>
      </c>
      <c r="D3872">
        <v>100.75</v>
      </c>
      <c r="E3872">
        <v>77.563800000000001</v>
      </c>
      <c r="F3872">
        <v>32.44</v>
      </c>
      <c r="G3872">
        <v>28.65</v>
      </c>
      <c r="H3872">
        <v>7.85</v>
      </c>
      <c r="I3872">
        <v>16.489999999999998</v>
      </c>
      <c r="J3872">
        <v>5.95</v>
      </c>
      <c r="K3872">
        <v>17.940000000000001</v>
      </c>
      <c r="L3872">
        <v>1.6120000000000001</v>
      </c>
      <c r="M3872">
        <f t="shared" si="60"/>
        <v>7.0534441926983771E-3</v>
      </c>
    </row>
    <row r="3873" spans="1:13" x14ac:dyDescent="0.35">
      <c r="A3873" s="1">
        <v>41940</v>
      </c>
      <c r="B3873">
        <v>1985.05</v>
      </c>
      <c r="C3873">
        <v>14.39</v>
      </c>
      <c r="D3873">
        <v>95.89</v>
      </c>
      <c r="E3873">
        <v>74.700900000000004</v>
      </c>
      <c r="F3873">
        <v>30.11</v>
      </c>
      <c r="G3873">
        <v>25.78</v>
      </c>
      <c r="H3873">
        <v>7.33</v>
      </c>
      <c r="I3873">
        <v>16.3</v>
      </c>
      <c r="J3873">
        <v>5.46</v>
      </c>
      <c r="K3873">
        <v>16.600000000000001</v>
      </c>
      <c r="L3873">
        <v>1.613</v>
      </c>
      <c r="M3873">
        <f t="shared" si="60"/>
        <v>-1.5015932158526368E-3</v>
      </c>
    </row>
    <row r="3874" spans="1:13" x14ac:dyDescent="0.35">
      <c r="A3874" s="1">
        <v>41941</v>
      </c>
      <c r="B3874">
        <v>1982.3</v>
      </c>
      <c r="C3874">
        <v>15.15</v>
      </c>
      <c r="D3874">
        <v>99.34</v>
      </c>
      <c r="E3874">
        <v>72.990700000000004</v>
      </c>
      <c r="F3874">
        <v>28.93</v>
      </c>
      <c r="G3874">
        <v>25.04</v>
      </c>
      <c r="H3874">
        <v>7.5</v>
      </c>
      <c r="I3874">
        <v>16.75</v>
      </c>
      <c r="J3874">
        <v>5.35</v>
      </c>
      <c r="K3874">
        <v>16.78</v>
      </c>
      <c r="L3874">
        <v>1.6012</v>
      </c>
      <c r="M3874">
        <f t="shared" si="60"/>
        <v>1.1939050687438391E-2</v>
      </c>
    </row>
    <row r="3875" spans="1:13" x14ac:dyDescent="0.35">
      <c r="A3875" s="1">
        <v>41942</v>
      </c>
      <c r="B3875">
        <v>1994.65</v>
      </c>
      <c r="C3875">
        <v>14.52</v>
      </c>
      <c r="D3875">
        <v>98.52</v>
      </c>
      <c r="E3875">
        <v>69.557500000000005</v>
      </c>
      <c r="F3875">
        <v>30.45</v>
      </c>
      <c r="G3875">
        <v>25.44</v>
      </c>
      <c r="H3875">
        <v>7.62</v>
      </c>
      <c r="I3875">
        <v>18.079999999999998</v>
      </c>
      <c r="J3875">
        <v>5.1100000000000003</v>
      </c>
      <c r="K3875">
        <v>16.61</v>
      </c>
      <c r="L3875">
        <v>1.6002000000000001</v>
      </c>
      <c r="M3875">
        <f t="shared" si="60"/>
        <v>-1.3853555326062139E-3</v>
      </c>
    </row>
    <row r="3876" spans="1:13" x14ac:dyDescent="0.35">
      <c r="A3876" s="1">
        <v>41943</v>
      </c>
      <c r="B3876">
        <v>2018.05</v>
      </c>
      <c r="C3876">
        <v>14.03</v>
      </c>
      <c r="D3876">
        <v>94.1</v>
      </c>
      <c r="E3876">
        <v>68.691000000000003</v>
      </c>
      <c r="F3876">
        <v>30.52</v>
      </c>
      <c r="G3876">
        <v>24.4</v>
      </c>
      <c r="H3876">
        <v>8.1999999999999993</v>
      </c>
      <c r="I3876">
        <v>21.54</v>
      </c>
      <c r="J3876">
        <v>5.16</v>
      </c>
      <c r="K3876">
        <v>15.81</v>
      </c>
      <c r="L3876">
        <v>1.5994999999999999</v>
      </c>
      <c r="M3876">
        <f t="shared" si="60"/>
        <v>6.2301367098824834E-3</v>
      </c>
    </row>
    <row r="3877" spans="1:13" x14ac:dyDescent="0.35">
      <c r="A3877" s="1">
        <v>41946</v>
      </c>
      <c r="B3877">
        <v>2017.81</v>
      </c>
      <c r="C3877">
        <v>14.73</v>
      </c>
      <c r="D3877">
        <v>93.19</v>
      </c>
      <c r="E3877">
        <v>67.4482</v>
      </c>
      <c r="F3877">
        <v>31.84</v>
      </c>
      <c r="G3877">
        <v>25.47</v>
      </c>
      <c r="H3877">
        <v>8.9</v>
      </c>
      <c r="I3877">
        <v>21.1</v>
      </c>
      <c r="J3877">
        <v>5.26</v>
      </c>
      <c r="K3877">
        <v>16.420000000000002</v>
      </c>
      <c r="L3877">
        <v>1.5972</v>
      </c>
      <c r="M3877">
        <f t="shared" si="60"/>
        <v>1.173138144536634E-2</v>
      </c>
    </row>
    <row r="3878" spans="1:13" x14ac:dyDescent="0.35">
      <c r="A3878" s="1">
        <v>41947</v>
      </c>
      <c r="B3878">
        <v>2012.1</v>
      </c>
      <c r="C3878">
        <v>14.89</v>
      </c>
      <c r="D3878">
        <v>92.44</v>
      </c>
      <c r="E3878">
        <v>68.551000000000002</v>
      </c>
      <c r="F3878">
        <v>33.130000000000003</v>
      </c>
      <c r="G3878">
        <v>27.76</v>
      </c>
      <c r="H3878">
        <v>8.94</v>
      </c>
      <c r="I3878">
        <v>20.100000000000001</v>
      </c>
      <c r="J3878">
        <v>5.4</v>
      </c>
      <c r="K3878">
        <v>16.579999999999998</v>
      </c>
      <c r="L3878">
        <v>1.6003000000000001</v>
      </c>
      <c r="M3878">
        <f t="shared" si="60"/>
        <v>-1.1892668665292039E-4</v>
      </c>
    </row>
    <row r="3879" spans="1:13" x14ac:dyDescent="0.35">
      <c r="A3879" s="1">
        <v>41948</v>
      </c>
      <c r="B3879">
        <v>2023.57</v>
      </c>
      <c r="C3879">
        <v>14.17</v>
      </c>
      <c r="D3879">
        <v>87.08</v>
      </c>
      <c r="E3879">
        <v>72.922600000000003</v>
      </c>
      <c r="F3879">
        <v>31.39</v>
      </c>
      <c r="G3879">
        <v>26.45</v>
      </c>
      <c r="H3879">
        <v>9.39</v>
      </c>
      <c r="I3879">
        <v>23.38</v>
      </c>
      <c r="J3879">
        <v>5.41</v>
      </c>
      <c r="K3879">
        <v>16.34</v>
      </c>
      <c r="L3879">
        <v>1.5975999999999999</v>
      </c>
      <c r="M3879">
        <f t="shared" si="60"/>
        <v>-2.8298006254305896E-3</v>
      </c>
    </row>
    <row r="3880" spans="1:13" x14ac:dyDescent="0.35">
      <c r="A3880" s="1">
        <v>41949</v>
      </c>
      <c r="B3880">
        <v>2031.21</v>
      </c>
      <c r="C3880">
        <v>13.67</v>
      </c>
      <c r="D3880">
        <v>83.42</v>
      </c>
      <c r="E3880">
        <v>69.145300000000006</v>
      </c>
      <c r="F3880">
        <v>30.34</v>
      </c>
      <c r="G3880">
        <v>25.82</v>
      </c>
      <c r="H3880">
        <v>9.2899999999999991</v>
      </c>
      <c r="I3880">
        <v>23.18</v>
      </c>
      <c r="J3880">
        <v>5.16</v>
      </c>
      <c r="K3880">
        <v>15.68</v>
      </c>
      <c r="L3880">
        <v>1.5831999999999999</v>
      </c>
      <c r="M3880">
        <f t="shared" si="60"/>
        <v>5.7005119029869267E-3</v>
      </c>
    </row>
    <row r="3881" spans="1:13" x14ac:dyDescent="0.35">
      <c r="A3881" s="1">
        <v>41950</v>
      </c>
      <c r="B3881">
        <v>2031.92</v>
      </c>
      <c r="C3881">
        <v>13.12</v>
      </c>
      <c r="D3881">
        <v>80.44</v>
      </c>
      <c r="E3881">
        <v>66.628299999999996</v>
      </c>
      <c r="F3881">
        <v>29.47</v>
      </c>
      <c r="G3881">
        <v>23.72</v>
      </c>
      <c r="H3881">
        <v>8.2799999999999994</v>
      </c>
      <c r="I3881">
        <v>21.38</v>
      </c>
      <c r="J3881">
        <v>5.08</v>
      </c>
      <c r="K3881">
        <v>14.71</v>
      </c>
      <c r="L3881">
        <v>1.5869</v>
      </c>
      <c r="M3881">
        <f t="shared" si="60"/>
        <v>3.7755056657293729E-3</v>
      </c>
    </row>
    <row r="3882" spans="1:13" x14ac:dyDescent="0.35">
      <c r="A3882" s="1">
        <v>41953</v>
      </c>
      <c r="B3882">
        <v>2038.26</v>
      </c>
      <c r="C3882">
        <v>12.67</v>
      </c>
      <c r="D3882">
        <v>79.7</v>
      </c>
      <c r="E3882">
        <v>66.546099999999996</v>
      </c>
      <c r="F3882">
        <v>30.72</v>
      </c>
      <c r="G3882">
        <v>24.46</v>
      </c>
      <c r="H3882">
        <v>8.16</v>
      </c>
      <c r="I3882">
        <v>22.23</v>
      </c>
      <c r="J3882">
        <v>5.13</v>
      </c>
      <c r="K3882">
        <v>14.3</v>
      </c>
      <c r="L3882">
        <v>1.5842000000000001</v>
      </c>
      <c r="M3882">
        <f t="shared" si="60"/>
        <v>3.4954534489295419E-4</v>
      </c>
    </row>
    <row r="3883" spans="1:13" x14ac:dyDescent="0.35">
      <c r="A3883" s="1">
        <v>41954</v>
      </c>
      <c r="B3883">
        <v>2039.68</v>
      </c>
      <c r="C3883">
        <v>12.92</v>
      </c>
      <c r="D3883">
        <v>79.790000000000006</v>
      </c>
      <c r="E3883">
        <v>66.546099999999996</v>
      </c>
      <c r="F3883">
        <v>30.79</v>
      </c>
      <c r="G3883">
        <v>23.87</v>
      </c>
      <c r="H3883">
        <v>8.23</v>
      </c>
      <c r="I3883">
        <v>21.43</v>
      </c>
      <c r="J3883">
        <v>5.19</v>
      </c>
      <c r="K3883">
        <v>14.32</v>
      </c>
      <c r="L3883">
        <v>1.5919000000000001</v>
      </c>
      <c r="M3883">
        <f t="shared" si="60"/>
        <v>3.1202015827394014E-3</v>
      </c>
    </row>
    <row r="3884" spans="1:13" x14ac:dyDescent="0.35">
      <c r="A3884" s="1">
        <v>41955</v>
      </c>
      <c r="B3884">
        <v>2038.25</v>
      </c>
      <c r="C3884">
        <v>13.02</v>
      </c>
      <c r="D3884">
        <v>83.1</v>
      </c>
      <c r="E3884">
        <v>66.772999999999996</v>
      </c>
      <c r="F3884">
        <v>30.71</v>
      </c>
      <c r="G3884">
        <v>24.2</v>
      </c>
      <c r="H3884">
        <v>8.4700000000000006</v>
      </c>
      <c r="I3884">
        <v>21.29</v>
      </c>
      <c r="J3884">
        <v>5.26</v>
      </c>
      <c r="K3884">
        <v>14.33</v>
      </c>
      <c r="L3884">
        <v>1.5779000000000001</v>
      </c>
      <c r="M3884">
        <f t="shared" si="60"/>
        <v>6.9667265216422081E-4</v>
      </c>
    </row>
    <row r="3885" spans="1:13" x14ac:dyDescent="0.35">
      <c r="A3885" s="1">
        <v>41956</v>
      </c>
      <c r="B3885">
        <v>2039.33</v>
      </c>
      <c r="C3885">
        <v>13.79</v>
      </c>
      <c r="D3885">
        <v>86.29</v>
      </c>
      <c r="E3885">
        <v>67.000900000000001</v>
      </c>
      <c r="F3885">
        <v>33.119999999999997</v>
      </c>
      <c r="G3885">
        <v>25.58</v>
      </c>
      <c r="H3885">
        <v>8.16</v>
      </c>
      <c r="I3885">
        <v>20.98</v>
      </c>
      <c r="J3885">
        <v>5.39</v>
      </c>
      <c r="K3885">
        <v>14.55</v>
      </c>
      <c r="L3885">
        <v>1.5710999999999999</v>
      </c>
      <c r="M3885">
        <f t="shared" si="60"/>
        <v>-7.0109036711640815E-4</v>
      </c>
    </row>
    <row r="3886" spans="1:13" x14ac:dyDescent="0.35">
      <c r="A3886" s="1">
        <v>41957</v>
      </c>
      <c r="B3886">
        <v>2039.82</v>
      </c>
      <c r="C3886">
        <v>13.31</v>
      </c>
      <c r="D3886">
        <v>85.58</v>
      </c>
      <c r="E3886">
        <v>66.953199999999995</v>
      </c>
      <c r="F3886">
        <v>32.99</v>
      </c>
      <c r="G3886">
        <v>25.22</v>
      </c>
      <c r="H3886">
        <v>8.5</v>
      </c>
      <c r="I3886">
        <v>23.36</v>
      </c>
      <c r="J3886">
        <v>5.44</v>
      </c>
      <c r="K3886">
        <v>15.16</v>
      </c>
      <c r="L3886">
        <v>1.5669</v>
      </c>
      <c r="M3886">
        <f t="shared" si="60"/>
        <v>5.2986630688089953E-4</v>
      </c>
    </row>
    <row r="3887" spans="1:13" x14ac:dyDescent="0.35">
      <c r="A3887" s="1">
        <v>41960</v>
      </c>
      <c r="B3887">
        <v>2041.32</v>
      </c>
      <c r="C3887">
        <v>13.99</v>
      </c>
      <c r="D3887">
        <v>84.79</v>
      </c>
      <c r="E3887">
        <v>66.885999999999996</v>
      </c>
      <c r="F3887">
        <v>34.39</v>
      </c>
      <c r="G3887">
        <v>25.61</v>
      </c>
      <c r="H3887">
        <v>8.5299999999999994</v>
      </c>
      <c r="I3887">
        <v>23.37</v>
      </c>
      <c r="J3887">
        <v>5.45</v>
      </c>
      <c r="K3887">
        <v>15.53</v>
      </c>
      <c r="L3887">
        <v>1.5641</v>
      </c>
      <c r="M3887">
        <f t="shared" si="60"/>
        <v>2.4027499227696758E-4</v>
      </c>
    </row>
    <row r="3888" spans="1:13" x14ac:dyDescent="0.35">
      <c r="A3888" s="1">
        <v>41961</v>
      </c>
      <c r="B3888">
        <v>2051.8000000000002</v>
      </c>
      <c r="C3888">
        <v>13.86</v>
      </c>
      <c r="D3888">
        <v>82.6</v>
      </c>
      <c r="E3888">
        <v>69.230699999999999</v>
      </c>
      <c r="F3888">
        <v>33.17</v>
      </c>
      <c r="G3888">
        <v>25.84</v>
      </c>
      <c r="H3888">
        <v>8.27</v>
      </c>
      <c r="I3888">
        <v>23.97</v>
      </c>
      <c r="J3888">
        <v>5.25</v>
      </c>
      <c r="K3888">
        <v>15.38</v>
      </c>
      <c r="L3888">
        <v>1.5632999999999999</v>
      </c>
      <c r="M3888">
        <f t="shared" si="60"/>
        <v>7.3535900226495698E-4</v>
      </c>
    </row>
    <row r="3889" spans="1:13" x14ac:dyDescent="0.35">
      <c r="A3889" s="1">
        <v>41962</v>
      </c>
      <c r="B3889">
        <v>2048.7199999999998</v>
      </c>
      <c r="C3889">
        <v>13.96</v>
      </c>
      <c r="D3889">
        <v>81.06</v>
      </c>
      <c r="E3889">
        <v>70.0154</v>
      </c>
      <c r="F3889">
        <v>33.14</v>
      </c>
      <c r="G3889">
        <v>25.87</v>
      </c>
      <c r="H3889">
        <v>8.15</v>
      </c>
      <c r="I3889">
        <v>24.26</v>
      </c>
      <c r="J3889">
        <v>5.23</v>
      </c>
      <c r="K3889">
        <v>15.71</v>
      </c>
      <c r="L3889">
        <v>1.5682</v>
      </c>
      <c r="M3889">
        <f t="shared" si="60"/>
        <v>5.133932945349251E-3</v>
      </c>
    </row>
    <row r="3890" spans="1:13" x14ac:dyDescent="0.35">
      <c r="A3890" s="1">
        <v>41963</v>
      </c>
      <c r="B3890">
        <v>2052.75</v>
      </c>
      <c r="C3890">
        <v>13.58</v>
      </c>
      <c r="D3890">
        <v>79.14</v>
      </c>
      <c r="E3890">
        <v>69.161900000000003</v>
      </c>
      <c r="F3890">
        <v>33.64</v>
      </c>
      <c r="G3890">
        <v>25.07</v>
      </c>
      <c r="H3890">
        <v>8.18</v>
      </c>
      <c r="I3890">
        <v>21.5</v>
      </c>
      <c r="J3890">
        <v>5.0999999999999996</v>
      </c>
      <c r="K3890">
        <v>14.87</v>
      </c>
      <c r="L3890">
        <v>1.5691999999999999</v>
      </c>
      <c r="M3890">
        <f t="shared" si="60"/>
        <v>-1.5011209669559822E-3</v>
      </c>
    </row>
    <row r="3891" spans="1:13" x14ac:dyDescent="0.35">
      <c r="A3891" s="1">
        <v>41964</v>
      </c>
      <c r="B3891">
        <v>2063.5</v>
      </c>
      <c r="C3891">
        <v>12.9</v>
      </c>
      <c r="D3891">
        <v>79.34</v>
      </c>
      <c r="E3891">
        <v>66.9589</v>
      </c>
      <c r="F3891">
        <v>34.92</v>
      </c>
      <c r="G3891">
        <v>24.14</v>
      </c>
      <c r="H3891">
        <v>8.9700000000000006</v>
      </c>
      <c r="I3891">
        <v>21.23</v>
      </c>
      <c r="J3891">
        <v>5.01</v>
      </c>
      <c r="K3891">
        <v>14.71</v>
      </c>
      <c r="L3891">
        <v>1.5656000000000001</v>
      </c>
      <c r="M3891">
        <f t="shared" si="60"/>
        <v>1.9670818852748351E-3</v>
      </c>
    </row>
    <row r="3892" spans="1:13" x14ac:dyDescent="0.35">
      <c r="A3892" s="1">
        <v>41967</v>
      </c>
      <c r="B3892">
        <v>2069.41</v>
      </c>
      <c r="C3892">
        <v>12.62</v>
      </c>
      <c r="D3892">
        <v>79.25</v>
      </c>
      <c r="E3892">
        <v>64.3887</v>
      </c>
      <c r="F3892">
        <v>36.28</v>
      </c>
      <c r="G3892">
        <v>23.99</v>
      </c>
      <c r="H3892">
        <v>9.07</v>
      </c>
      <c r="I3892">
        <v>20.64</v>
      </c>
      <c r="J3892">
        <v>4.8899999999999997</v>
      </c>
      <c r="K3892">
        <v>14.25</v>
      </c>
      <c r="L3892">
        <v>1.5706</v>
      </c>
      <c r="M3892">
        <f t="shared" si="60"/>
        <v>5.2368773596394025E-3</v>
      </c>
    </row>
    <row r="3893" spans="1:13" x14ac:dyDescent="0.35">
      <c r="A3893" s="1">
        <v>41968</v>
      </c>
      <c r="B3893">
        <v>2067.0300000000002</v>
      </c>
      <c r="C3893">
        <v>12.25</v>
      </c>
      <c r="D3893">
        <v>77.930000000000007</v>
      </c>
      <c r="E3893">
        <v>64.647400000000005</v>
      </c>
      <c r="F3893">
        <v>37.49</v>
      </c>
      <c r="G3893">
        <v>25.34</v>
      </c>
      <c r="H3893">
        <v>8.99</v>
      </c>
      <c r="I3893">
        <v>20.67</v>
      </c>
      <c r="J3893">
        <v>5.31</v>
      </c>
      <c r="K3893">
        <v>14.12</v>
      </c>
      <c r="L3893">
        <v>1.5708</v>
      </c>
      <c r="M3893">
        <f t="shared" si="60"/>
        <v>2.8640659074388175E-3</v>
      </c>
    </row>
    <row r="3894" spans="1:13" x14ac:dyDescent="0.35">
      <c r="A3894" s="1">
        <v>41969</v>
      </c>
      <c r="B3894">
        <v>2072.83</v>
      </c>
      <c r="C3894">
        <v>12.07</v>
      </c>
      <c r="D3894">
        <v>77.040000000000006</v>
      </c>
      <c r="E3894">
        <v>64.657700000000006</v>
      </c>
      <c r="F3894">
        <v>36.020000000000003</v>
      </c>
      <c r="G3894">
        <v>26.51</v>
      </c>
      <c r="H3894">
        <v>8.73</v>
      </c>
      <c r="I3894">
        <v>21.24</v>
      </c>
      <c r="J3894">
        <v>5.1100000000000003</v>
      </c>
      <c r="K3894">
        <v>13.64</v>
      </c>
      <c r="L3894">
        <v>1.5791999999999999</v>
      </c>
      <c r="M3894">
        <f t="shared" si="60"/>
        <v>-1.1500862564690628E-3</v>
      </c>
    </row>
    <row r="3895" spans="1:13" x14ac:dyDescent="0.35">
      <c r="A3895" s="1">
        <v>41970</v>
      </c>
      <c r="B3895">
        <v>2072.83</v>
      </c>
      <c r="C3895">
        <v>12.07</v>
      </c>
      <c r="D3895">
        <v>77.040000000000006</v>
      </c>
      <c r="E3895">
        <v>64.657700000000006</v>
      </c>
      <c r="F3895">
        <v>36.020000000000003</v>
      </c>
      <c r="G3895">
        <v>26.51</v>
      </c>
      <c r="H3895">
        <v>8.73</v>
      </c>
      <c r="I3895">
        <v>21.24</v>
      </c>
      <c r="J3895">
        <v>5.1100000000000003</v>
      </c>
      <c r="K3895">
        <v>13.64</v>
      </c>
      <c r="L3895">
        <v>1.5736000000000001</v>
      </c>
      <c r="M3895">
        <f t="shared" si="60"/>
        <v>2.805958307329659E-3</v>
      </c>
    </row>
    <row r="3896" spans="1:13" x14ac:dyDescent="0.35">
      <c r="A3896" s="1">
        <v>41971</v>
      </c>
      <c r="B3896">
        <v>2067.56</v>
      </c>
      <c r="C3896">
        <v>13.33</v>
      </c>
      <c r="D3896">
        <v>79.84</v>
      </c>
      <c r="E3896">
        <v>66.573300000000003</v>
      </c>
      <c r="F3896">
        <v>36.44</v>
      </c>
      <c r="G3896">
        <v>27.87</v>
      </c>
      <c r="H3896">
        <v>8.83</v>
      </c>
      <c r="I3896">
        <v>25.17</v>
      </c>
      <c r="J3896">
        <v>4.8899999999999997</v>
      </c>
      <c r="K3896">
        <v>14.74</v>
      </c>
      <c r="L3896">
        <v>1.5645</v>
      </c>
      <c r="M3896">
        <f t="shared" si="60"/>
        <v>0</v>
      </c>
    </row>
    <row r="3897" spans="1:13" x14ac:dyDescent="0.35">
      <c r="A3897" s="1">
        <v>41974</v>
      </c>
      <c r="B3897">
        <v>2053.44</v>
      </c>
      <c r="C3897">
        <v>14.29</v>
      </c>
      <c r="D3897">
        <v>86.84</v>
      </c>
      <c r="E3897">
        <v>67.282499999999999</v>
      </c>
      <c r="F3897">
        <v>37.49</v>
      </c>
      <c r="G3897">
        <v>30.03</v>
      </c>
      <c r="H3897">
        <v>8.74</v>
      </c>
      <c r="I3897">
        <v>22.33</v>
      </c>
      <c r="J3897">
        <v>5.49</v>
      </c>
      <c r="K3897">
        <v>16.57</v>
      </c>
      <c r="L3897">
        <v>1.573</v>
      </c>
      <c r="M3897">
        <f t="shared" si="60"/>
        <v>-2.5424178538520081E-3</v>
      </c>
    </row>
    <row r="3898" spans="1:13" x14ac:dyDescent="0.35">
      <c r="A3898" s="1">
        <v>41975</v>
      </c>
      <c r="B3898">
        <v>2066.5500000000002</v>
      </c>
      <c r="C3898">
        <v>12.85</v>
      </c>
      <c r="D3898">
        <v>83.47</v>
      </c>
      <c r="E3898">
        <v>67.880600000000001</v>
      </c>
      <c r="F3898">
        <v>38.57</v>
      </c>
      <c r="G3898">
        <v>28.26</v>
      </c>
      <c r="H3898">
        <v>9.3800000000000008</v>
      </c>
      <c r="I3898">
        <v>21.29</v>
      </c>
      <c r="J3898">
        <v>5.35</v>
      </c>
      <c r="K3898">
        <v>15.66</v>
      </c>
      <c r="L3898">
        <v>1.5637000000000001</v>
      </c>
      <c r="M3898">
        <f t="shared" si="60"/>
        <v>-6.8293060419044593E-3</v>
      </c>
    </row>
    <row r="3899" spans="1:13" x14ac:dyDescent="0.35">
      <c r="A3899" s="1">
        <v>41976</v>
      </c>
      <c r="B3899">
        <v>2074.33</v>
      </c>
      <c r="C3899">
        <v>12.47</v>
      </c>
      <c r="D3899">
        <v>86.45</v>
      </c>
      <c r="E3899">
        <v>65.761600000000001</v>
      </c>
      <c r="F3899">
        <v>36.159999999999997</v>
      </c>
      <c r="G3899">
        <v>26.73</v>
      </c>
      <c r="H3899">
        <v>9.51</v>
      </c>
      <c r="I3899">
        <v>20.62</v>
      </c>
      <c r="J3899">
        <v>5.14</v>
      </c>
      <c r="K3899">
        <v>15.08</v>
      </c>
      <c r="L3899">
        <v>1.5686</v>
      </c>
      <c r="M3899">
        <f t="shared" si="60"/>
        <v>6.3844086021505042E-3</v>
      </c>
    </row>
    <row r="3900" spans="1:13" x14ac:dyDescent="0.35">
      <c r="A3900" s="1">
        <v>41977</v>
      </c>
      <c r="B3900">
        <v>2071.92</v>
      </c>
      <c r="C3900">
        <v>12.38</v>
      </c>
      <c r="D3900">
        <v>85.17</v>
      </c>
      <c r="E3900">
        <v>64.618099999999998</v>
      </c>
      <c r="F3900">
        <v>35.39</v>
      </c>
      <c r="G3900">
        <v>27.73</v>
      </c>
      <c r="H3900">
        <v>8.41</v>
      </c>
      <c r="I3900">
        <v>20.29</v>
      </c>
      <c r="J3900">
        <v>4.99</v>
      </c>
      <c r="K3900">
        <v>14.98</v>
      </c>
      <c r="L3900">
        <v>1.5672999999999999</v>
      </c>
      <c r="M3900">
        <f t="shared" si="60"/>
        <v>3.7647286540367642E-3</v>
      </c>
    </row>
    <row r="3901" spans="1:13" x14ac:dyDescent="0.35">
      <c r="A3901" s="1">
        <v>41978</v>
      </c>
      <c r="B3901">
        <v>2075.37</v>
      </c>
      <c r="C3901">
        <v>11.82</v>
      </c>
      <c r="D3901">
        <v>85.41</v>
      </c>
      <c r="E3901">
        <v>64.822199999999995</v>
      </c>
      <c r="F3901">
        <v>34.200000000000003</v>
      </c>
      <c r="G3901">
        <v>27.5</v>
      </c>
      <c r="H3901">
        <v>8.19</v>
      </c>
      <c r="I3901">
        <v>20.02</v>
      </c>
      <c r="J3901">
        <v>4.78</v>
      </c>
      <c r="K3901">
        <v>14.37</v>
      </c>
      <c r="L3901">
        <v>1.5580000000000001</v>
      </c>
      <c r="M3901">
        <f t="shared" si="60"/>
        <v>-1.1618209253108081E-3</v>
      </c>
    </row>
    <row r="3902" spans="1:13" x14ac:dyDescent="0.35">
      <c r="A3902" s="1">
        <v>41981</v>
      </c>
      <c r="B3902">
        <v>2060.31</v>
      </c>
      <c r="C3902">
        <v>14.21</v>
      </c>
      <c r="D3902">
        <v>94.45</v>
      </c>
      <c r="E3902">
        <v>62.783799999999999</v>
      </c>
      <c r="F3902">
        <v>39.68</v>
      </c>
      <c r="G3902">
        <v>31.64</v>
      </c>
      <c r="H3902">
        <v>8.35</v>
      </c>
      <c r="I3902">
        <v>19.62</v>
      </c>
      <c r="J3902">
        <v>4.82</v>
      </c>
      <c r="K3902">
        <v>16.03</v>
      </c>
      <c r="L3902">
        <v>1.5652999999999999</v>
      </c>
      <c r="M3902">
        <f t="shared" si="60"/>
        <v>1.6651222054904213E-3</v>
      </c>
    </row>
    <row r="3903" spans="1:13" x14ac:dyDescent="0.35">
      <c r="A3903" s="1">
        <v>41982</v>
      </c>
      <c r="B3903">
        <v>2059.8200000000002</v>
      </c>
      <c r="C3903">
        <v>14.89</v>
      </c>
      <c r="D3903">
        <v>97.13</v>
      </c>
      <c r="E3903">
        <v>66.573599999999999</v>
      </c>
      <c r="F3903">
        <v>37.56</v>
      </c>
      <c r="G3903">
        <v>31.48</v>
      </c>
      <c r="H3903">
        <v>8.74</v>
      </c>
      <c r="I3903">
        <v>20.04</v>
      </c>
      <c r="J3903">
        <v>5</v>
      </c>
      <c r="K3903">
        <v>16.43</v>
      </c>
      <c r="L3903">
        <v>1.5668</v>
      </c>
      <c r="M3903">
        <f t="shared" si="60"/>
        <v>-7.2565373885138396E-3</v>
      </c>
    </row>
    <row r="3904" spans="1:13" x14ac:dyDescent="0.35">
      <c r="A3904" s="1">
        <v>41983</v>
      </c>
      <c r="B3904">
        <v>2026.14</v>
      </c>
      <c r="C3904">
        <v>18.53</v>
      </c>
      <c r="D3904">
        <v>117.32</v>
      </c>
      <c r="E3904">
        <v>68.194500000000005</v>
      </c>
      <c r="F3904">
        <v>42.21</v>
      </c>
      <c r="G3904">
        <v>36.31</v>
      </c>
      <c r="H3904">
        <v>8.92</v>
      </c>
      <c r="I3904">
        <v>19.27</v>
      </c>
      <c r="J3904">
        <v>5.49</v>
      </c>
      <c r="K3904">
        <v>19.47</v>
      </c>
      <c r="L3904">
        <v>1.5714999999999999</v>
      </c>
      <c r="M3904">
        <f t="shared" si="60"/>
        <v>-2.378282879760274E-4</v>
      </c>
    </row>
    <row r="3905" spans="1:13" x14ac:dyDescent="0.35">
      <c r="A3905" s="1">
        <v>41984</v>
      </c>
      <c r="B3905">
        <v>2035.33</v>
      </c>
      <c r="C3905">
        <v>20.079999999999998</v>
      </c>
      <c r="D3905">
        <v>132.4</v>
      </c>
      <c r="E3905">
        <v>79.043700000000001</v>
      </c>
      <c r="F3905">
        <v>44.95</v>
      </c>
      <c r="G3905">
        <v>36.21</v>
      </c>
      <c r="H3905">
        <v>9.1199999999999992</v>
      </c>
      <c r="I3905">
        <v>19.11</v>
      </c>
      <c r="J3905">
        <v>5.88</v>
      </c>
      <c r="K3905">
        <v>20.399999999999999</v>
      </c>
      <c r="L3905">
        <v>1.5731999999999999</v>
      </c>
      <c r="M3905">
        <f t="shared" si="60"/>
        <v>-1.6350943286306596E-2</v>
      </c>
    </row>
    <row r="3906" spans="1:13" x14ac:dyDescent="0.35">
      <c r="A3906" s="1">
        <v>41985</v>
      </c>
      <c r="B3906">
        <v>2002.33</v>
      </c>
      <c r="C3906">
        <v>21.08</v>
      </c>
      <c r="D3906">
        <v>138.6</v>
      </c>
      <c r="E3906">
        <v>55.418100000000003</v>
      </c>
      <c r="F3906">
        <v>49.77</v>
      </c>
      <c r="G3906">
        <v>39.43</v>
      </c>
      <c r="H3906">
        <v>9.01</v>
      </c>
      <c r="I3906">
        <v>19.66</v>
      </c>
      <c r="J3906">
        <v>6.61</v>
      </c>
      <c r="K3906">
        <v>22.51</v>
      </c>
      <c r="L3906">
        <v>1.5716000000000001</v>
      </c>
      <c r="M3906">
        <f t="shared" si="60"/>
        <v>4.5357181636016541E-3</v>
      </c>
    </row>
    <row r="3907" spans="1:13" x14ac:dyDescent="0.35">
      <c r="A3907" s="1">
        <v>41988</v>
      </c>
      <c r="B3907">
        <v>1989.63</v>
      </c>
      <c r="C3907">
        <v>20.420000000000002</v>
      </c>
      <c r="D3907">
        <v>128.22</v>
      </c>
      <c r="E3907">
        <v>77.642099999999999</v>
      </c>
      <c r="F3907">
        <v>57.55</v>
      </c>
      <c r="G3907">
        <v>40.1</v>
      </c>
      <c r="H3907">
        <v>8.98</v>
      </c>
      <c r="I3907">
        <v>20.95</v>
      </c>
      <c r="J3907">
        <v>6.29</v>
      </c>
      <c r="K3907">
        <v>22.08</v>
      </c>
      <c r="L3907">
        <v>1.5638000000000001</v>
      </c>
      <c r="M3907">
        <f t="shared" si="60"/>
        <v>-1.6213586985894146E-2</v>
      </c>
    </row>
    <row r="3908" spans="1:13" x14ac:dyDescent="0.35">
      <c r="A3908" s="1">
        <v>41989</v>
      </c>
      <c r="B3908">
        <v>1972.74</v>
      </c>
      <c r="C3908">
        <v>23.57</v>
      </c>
      <c r="D3908">
        <v>132.94</v>
      </c>
      <c r="E3908">
        <v>80.718199999999996</v>
      </c>
      <c r="F3908">
        <v>55.77</v>
      </c>
      <c r="G3908">
        <v>40.42</v>
      </c>
      <c r="H3908">
        <v>9.27</v>
      </c>
      <c r="I3908">
        <v>22.08</v>
      </c>
      <c r="J3908">
        <v>6.75</v>
      </c>
      <c r="K3908">
        <v>24.06</v>
      </c>
      <c r="L3908">
        <v>1.575</v>
      </c>
      <c r="M3908">
        <f t="shared" si="60"/>
        <v>-6.342610858349973E-3</v>
      </c>
    </row>
    <row r="3909" spans="1:13" x14ac:dyDescent="0.35">
      <c r="A3909" s="1">
        <v>41990</v>
      </c>
      <c r="B3909">
        <v>2012.89</v>
      </c>
      <c r="C3909">
        <v>19.440000000000001</v>
      </c>
      <c r="D3909">
        <v>114.37</v>
      </c>
      <c r="E3909">
        <v>72.420900000000003</v>
      </c>
      <c r="F3909">
        <v>56.75</v>
      </c>
      <c r="G3909">
        <v>39.58</v>
      </c>
      <c r="H3909">
        <v>9.19</v>
      </c>
      <c r="I3909">
        <v>20.9</v>
      </c>
      <c r="J3909">
        <v>5.85</v>
      </c>
      <c r="K3909">
        <v>20.86</v>
      </c>
      <c r="L3909">
        <v>1.5575000000000001</v>
      </c>
      <c r="M3909">
        <f t="shared" si="60"/>
        <v>-8.4890155456039951E-3</v>
      </c>
    </row>
    <row r="3910" spans="1:13" x14ac:dyDescent="0.35">
      <c r="A3910" s="1">
        <v>41991</v>
      </c>
      <c r="B3910">
        <v>2061.23</v>
      </c>
      <c r="C3910">
        <v>16.809999999999999</v>
      </c>
      <c r="D3910">
        <v>107.24</v>
      </c>
      <c r="E3910">
        <v>71.170299999999997</v>
      </c>
      <c r="F3910">
        <v>57.45</v>
      </c>
      <c r="G3910">
        <v>35.51</v>
      </c>
      <c r="H3910">
        <v>9.86</v>
      </c>
      <c r="I3910">
        <v>19.28</v>
      </c>
      <c r="J3910">
        <v>5.59</v>
      </c>
      <c r="K3910">
        <v>17.23</v>
      </c>
      <c r="L3910">
        <v>1.5669999999999999</v>
      </c>
      <c r="M3910">
        <f t="shared" si="60"/>
        <v>2.0352403256384655E-2</v>
      </c>
    </row>
    <row r="3911" spans="1:13" x14ac:dyDescent="0.35">
      <c r="A3911" s="1">
        <v>41992</v>
      </c>
      <c r="B3911">
        <v>2070.65</v>
      </c>
      <c r="C3911">
        <v>16.489999999999998</v>
      </c>
      <c r="D3911">
        <v>99.17</v>
      </c>
      <c r="E3911">
        <v>70.704599999999999</v>
      </c>
      <c r="F3911">
        <v>54.84</v>
      </c>
      <c r="G3911">
        <v>30.43</v>
      </c>
      <c r="H3911">
        <v>9.3699999999999992</v>
      </c>
      <c r="I3911">
        <v>18.68</v>
      </c>
      <c r="J3911">
        <v>5.41</v>
      </c>
      <c r="K3911">
        <v>16.89</v>
      </c>
      <c r="L3911">
        <v>1.5626</v>
      </c>
      <c r="M3911">
        <f t="shared" si="60"/>
        <v>2.4015221894887473E-2</v>
      </c>
    </row>
    <row r="3912" spans="1:13" x14ac:dyDescent="0.35">
      <c r="A3912" s="1">
        <v>41995</v>
      </c>
      <c r="B3912">
        <v>2078.54</v>
      </c>
      <c r="C3912">
        <v>15.25</v>
      </c>
      <c r="D3912">
        <v>99.69</v>
      </c>
      <c r="E3912">
        <v>70.077600000000004</v>
      </c>
      <c r="F3912">
        <v>54.82</v>
      </c>
      <c r="G3912">
        <v>30.46</v>
      </c>
      <c r="H3912">
        <v>9.7899999999999991</v>
      </c>
      <c r="I3912">
        <v>20.260000000000002</v>
      </c>
      <c r="J3912">
        <v>5.44</v>
      </c>
      <c r="K3912">
        <v>16.559999999999999</v>
      </c>
      <c r="L3912">
        <v>1.5589999999999999</v>
      </c>
      <c r="M3912">
        <f t="shared" si="60"/>
        <v>4.5700867928373246E-3</v>
      </c>
    </row>
    <row r="3913" spans="1:13" x14ac:dyDescent="0.35">
      <c r="A3913" s="1">
        <v>41996</v>
      </c>
      <c r="B3913">
        <v>2082.17</v>
      </c>
      <c r="C3913">
        <v>14.8</v>
      </c>
      <c r="D3913">
        <v>94.73</v>
      </c>
      <c r="E3913">
        <v>68.762</v>
      </c>
      <c r="F3913">
        <v>53.97</v>
      </c>
      <c r="G3913">
        <v>27.31</v>
      </c>
      <c r="H3913">
        <v>9.99</v>
      </c>
      <c r="I3913">
        <v>19.760000000000002</v>
      </c>
      <c r="J3913">
        <v>5.56</v>
      </c>
      <c r="K3913">
        <v>16.809999999999999</v>
      </c>
      <c r="L3913">
        <v>1.5522</v>
      </c>
      <c r="M3913">
        <f t="shared" si="60"/>
        <v>3.8103977012049484E-3</v>
      </c>
    </row>
    <row r="3914" spans="1:13" x14ac:dyDescent="0.35">
      <c r="A3914" s="1">
        <v>41997</v>
      </c>
      <c r="B3914">
        <v>2081.88</v>
      </c>
      <c r="C3914">
        <v>14.37</v>
      </c>
      <c r="D3914">
        <v>95.29</v>
      </c>
      <c r="E3914">
        <v>68.863500000000002</v>
      </c>
      <c r="F3914">
        <v>54.88</v>
      </c>
      <c r="G3914">
        <v>27.51</v>
      </c>
      <c r="H3914">
        <v>9.75</v>
      </c>
      <c r="I3914">
        <v>19.37</v>
      </c>
      <c r="J3914">
        <v>5.39</v>
      </c>
      <c r="K3914">
        <v>16.47</v>
      </c>
      <c r="L3914">
        <v>1.5558000000000001</v>
      </c>
      <c r="M3914">
        <f t="shared" ref="M3914:M3977" si="61">(B3913/B3912 -1)</f>
        <v>1.7464181588999761E-3</v>
      </c>
    </row>
    <row r="3915" spans="1:13" x14ac:dyDescent="0.35">
      <c r="A3915" s="1">
        <v>41998</v>
      </c>
      <c r="B3915">
        <v>2081.88</v>
      </c>
      <c r="C3915">
        <v>14.37</v>
      </c>
      <c r="D3915">
        <v>95.29</v>
      </c>
      <c r="E3915">
        <v>68.863500000000002</v>
      </c>
      <c r="F3915">
        <v>54.88</v>
      </c>
      <c r="G3915">
        <v>27.51</v>
      </c>
      <c r="H3915">
        <v>9.75</v>
      </c>
      <c r="I3915">
        <v>19.37</v>
      </c>
      <c r="J3915">
        <v>5.39</v>
      </c>
      <c r="K3915">
        <v>16.47</v>
      </c>
      <c r="L3915">
        <v>1.5559000000000001</v>
      </c>
      <c r="M3915">
        <f t="shared" si="61"/>
        <v>-1.3927777270827946E-4</v>
      </c>
    </row>
    <row r="3916" spans="1:13" x14ac:dyDescent="0.35">
      <c r="A3916" s="1">
        <v>41999</v>
      </c>
      <c r="B3916">
        <v>2088.77</v>
      </c>
      <c r="C3916">
        <v>14.5</v>
      </c>
      <c r="D3916">
        <v>92.28</v>
      </c>
      <c r="E3916">
        <v>55.418100000000003</v>
      </c>
      <c r="F3916">
        <v>54.68</v>
      </c>
      <c r="G3916">
        <v>26.85</v>
      </c>
      <c r="H3916">
        <v>9.8000000000000007</v>
      </c>
      <c r="I3916">
        <v>18.920000000000002</v>
      </c>
      <c r="J3916">
        <v>5.31</v>
      </c>
      <c r="K3916">
        <v>16.27</v>
      </c>
      <c r="L3916">
        <v>1.5558000000000001</v>
      </c>
      <c r="M3916">
        <f t="shared" si="61"/>
        <v>0</v>
      </c>
    </row>
    <row r="3917" spans="1:13" x14ac:dyDescent="0.35">
      <c r="A3917" s="1">
        <v>42002</v>
      </c>
      <c r="B3917">
        <v>2090.5700000000002</v>
      </c>
      <c r="C3917">
        <v>15.06</v>
      </c>
      <c r="D3917">
        <v>94.86</v>
      </c>
      <c r="E3917">
        <v>69.165899999999993</v>
      </c>
      <c r="F3917">
        <v>53.63</v>
      </c>
      <c r="G3917">
        <v>27.52</v>
      </c>
      <c r="H3917">
        <v>10.31</v>
      </c>
      <c r="I3917">
        <v>20.149999999999999</v>
      </c>
      <c r="J3917">
        <v>5.61</v>
      </c>
      <c r="K3917">
        <v>16.8</v>
      </c>
      <c r="L3917">
        <v>1.5517000000000001</v>
      </c>
      <c r="M3917">
        <f t="shared" si="61"/>
        <v>3.3095087132783974E-3</v>
      </c>
    </row>
    <row r="3918" spans="1:13" x14ac:dyDescent="0.35">
      <c r="A3918" s="1">
        <v>42003</v>
      </c>
      <c r="B3918">
        <v>2080.35</v>
      </c>
      <c r="C3918">
        <v>15.92</v>
      </c>
      <c r="D3918">
        <v>97.84</v>
      </c>
      <c r="E3918">
        <v>68.997900000000001</v>
      </c>
      <c r="F3918">
        <v>51.17</v>
      </c>
      <c r="G3918">
        <v>28.39</v>
      </c>
      <c r="H3918">
        <v>10.02</v>
      </c>
      <c r="I3918">
        <v>19.48</v>
      </c>
      <c r="J3918">
        <v>5.41</v>
      </c>
      <c r="K3918">
        <v>16.97</v>
      </c>
      <c r="L3918">
        <v>1.5562</v>
      </c>
      <c r="M3918">
        <f t="shared" si="61"/>
        <v>8.617511741360051E-4</v>
      </c>
    </row>
    <row r="3919" spans="1:13" x14ac:dyDescent="0.35">
      <c r="A3919" s="1">
        <v>42004</v>
      </c>
      <c r="B3919">
        <v>2058.9</v>
      </c>
      <c r="C3919">
        <v>19.2</v>
      </c>
      <c r="D3919">
        <v>113.08</v>
      </c>
      <c r="E3919">
        <v>68.938500000000005</v>
      </c>
      <c r="F3919">
        <v>50.24</v>
      </c>
      <c r="G3919">
        <v>29.18</v>
      </c>
      <c r="H3919">
        <v>10.1</v>
      </c>
      <c r="I3919">
        <v>20.079999999999998</v>
      </c>
      <c r="J3919">
        <v>5.35</v>
      </c>
      <c r="K3919">
        <v>19.64</v>
      </c>
      <c r="L3919">
        <v>1.5577000000000001</v>
      </c>
      <c r="M3919">
        <f t="shared" si="61"/>
        <v>-4.8886188934119668E-3</v>
      </c>
    </row>
    <row r="3920" spans="1:13" x14ac:dyDescent="0.35">
      <c r="A3920" s="1">
        <v>42005</v>
      </c>
      <c r="B3920">
        <v>2058.9</v>
      </c>
      <c r="C3920">
        <v>19.2</v>
      </c>
      <c r="D3920">
        <v>113.08</v>
      </c>
      <c r="E3920">
        <v>68.938500000000005</v>
      </c>
      <c r="F3920">
        <v>50.24</v>
      </c>
      <c r="G3920">
        <v>29.18</v>
      </c>
      <c r="H3920">
        <v>10.1</v>
      </c>
      <c r="I3920">
        <v>20.079999999999998</v>
      </c>
      <c r="J3920">
        <v>5.35</v>
      </c>
      <c r="K3920">
        <v>19.64</v>
      </c>
      <c r="L3920">
        <v>1.5586</v>
      </c>
      <c r="M3920">
        <f t="shared" si="61"/>
        <v>-1.0310765015502099E-2</v>
      </c>
    </row>
    <row r="3921" spans="1:13" x14ac:dyDescent="0.35">
      <c r="A3921" s="1">
        <v>42006</v>
      </c>
      <c r="B3921">
        <v>2058.1999999999998</v>
      </c>
      <c r="C3921">
        <v>17.79</v>
      </c>
      <c r="D3921">
        <v>112.55</v>
      </c>
      <c r="E3921">
        <v>70.003600000000006</v>
      </c>
      <c r="F3921">
        <v>54.25</v>
      </c>
      <c r="G3921">
        <v>29.81</v>
      </c>
      <c r="H3921">
        <v>10.210000000000001</v>
      </c>
      <c r="I3921">
        <v>20.23</v>
      </c>
      <c r="J3921">
        <v>5.61</v>
      </c>
      <c r="K3921">
        <v>19.2</v>
      </c>
      <c r="L3921">
        <v>1.5327999999999999</v>
      </c>
      <c r="M3921">
        <f t="shared" si="61"/>
        <v>0</v>
      </c>
    </row>
    <row r="3922" spans="1:13" x14ac:dyDescent="0.35">
      <c r="A3922" s="1">
        <v>42009</v>
      </c>
      <c r="B3922">
        <v>2020.58</v>
      </c>
      <c r="C3922">
        <v>19.920000000000002</v>
      </c>
      <c r="D3922">
        <v>121.87</v>
      </c>
      <c r="E3922">
        <v>71.539100000000005</v>
      </c>
      <c r="F3922">
        <v>57.67</v>
      </c>
      <c r="G3922">
        <v>32.369999999999997</v>
      </c>
      <c r="H3922">
        <v>10.38</v>
      </c>
      <c r="I3922">
        <v>21.26</v>
      </c>
      <c r="J3922">
        <v>6.23</v>
      </c>
      <c r="K3922">
        <v>20.72</v>
      </c>
      <c r="L3922">
        <v>1.5249999999999999</v>
      </c>
      <c r="M3922">
        <f t="shared" si="61"/>
        <v>-3.3998737189777639E-4</v>
      </c>
    </row>
    <row r="3923" spans="1:13" x14ac:dyDescent="0.35">
      <c r="A3923" s="1">
        <v>42010</v>
      </c>
      <c r="B3923">
        <v>2002.61</v>
      </c>
      <c r="C3923">
        <v>21.12</v>
      </c>
      <c r="D3923">
        <v>118.45</v>
      </c>
      <c r="E3923">
        <v>84.872100000000003</v>
      </c>
      <c r="F3923">
        <v>56.45</v>
      </c>
      <c r="G3923">
        <v>33.31</v>
      </c>
      <c r="H3923">
        <v>10.43</v>
      </c>
      <c r="I3923">
        <v>20.78</v>
      </c>
      <c r="J3923">
        <v>6.84</v>
      </c>
      <c r="K3923">
        <v>21.85</v>
      </c>
      <c r="L3923">
        <v>1.5150999999999999</v>
      </c>
      <c r="M3923">
        <f t="shared" si="61"/>
        <v>-1.8278107083859685E-2</v>
      </c>
    </row>
    <row r="3924" spans="1:13" x14ac:dyDescent="0.35">
      <c r="A3924" s="1">
        <v>42011</v>
      </c>
      <c r="B3924">
        <v>2025.9</v>
      </c>
      <c r="C3924">
        <v>19.309999999999999</v>
      </c>
      <c r="D3924">
        <v>107.69</v>
      </c>
      <c r="E3924">
        <v>85.195899999999995</v>
      </c>
      <c r="F3924">
        <v>53.25</v>
      </c>
      <c r="G3924">
        <v>32.049999999999997</v>
      </c>
      <c r="H3924">
        <v>10.75</v>
      </c>
      <c r="I3924">
        <v>20.350000000000001</v>
      </c>
      <c r="J3924">
        <v>6.63</v>
      </c>
      <c r="K3924">
        <v>20.16</v>
      </c>
      <c r="L3924">
        <v>1.5109999999999999</v>
      </c>
      <c r="M3924">
        <f t="shared" si="61"/>
        <v>-8.8934860287640527E-3</v>
      </c>
    </row>
    <row r="3925" spans="1:13" x14ac:dyDescent="0.35">
      <c r="A3925" s="1">
        <v>42012</v>
      </c>
      <c r="B3925">
        <v>2062.14</v>
      </c>
      <c r="C3925">
        <v>17.010000000000002</v>
      </c>
      <c r="D3925">
        <v>98.44</v>
      </c>
      <c r="E3925">
        <v>85.152600000000007</v>
      </c>
      <c r="F3925">
        <v>50.96</v>
      </c>
      <c r="G3925">
        <v>30.66</v>
      </c>
      <c r="H3925">
        <v>10.56</v>
      </c>
      <c r="I3925">
        <v>19.2</v>
      </c>
      <c r="J3925">
        <v>6.37</v>
      </c>
      <c r="K3925">
        <v>18.149999999999999</v>
      </c>
      <c r="L3925">
        <v>1.5089999999999999</v>
      </c>
      <c r="M3925">
        <f t="shared" si="61"/>
        <v>1.1629823080879564E-2</v>
      </c>
    </row>
    <row r="3926" spans="1:13" x14ac:dyDescent="0.35">
      <c r="A3926" s="1">
        <v>42013</v>
      </c>
      <c r="B3926">
        <v>2044.81</v>
      </c>
      <c r="C3926">
        <v>17.55</v>
      </c>
      <c r="D3926">
        <v>103.77</v>
      </c>
      <c r="E3926">
        <v>80.617099999999994</v>
      </c>
      <c r="F3926">
        <v>50.07</v>
      </c>
      <c r="G3926">
        <v>30.15</v>
      </c>
      <c r="H3926">
        <v>10.199999999999999</v>
      </c>
      <c r="I3926">
        <v>18.440000000000001</v>
      </c>
      <c r="J3926">
        <v>6.21</v>
      </c>
      <c r="K3926">
        <v>18.399999999999999</v>
      </c>
      <c r="L3926">
        <v>1.516</v>
      </c>
      <c r="M3926">
        <f t="shared" si="61"/>
        <v>1.7888345920331616E-2</v>
      </c>
    </row>
    <row r="3927" spans="1:13" x14ac:dyDescent="0.35">
      <c r="A3927" s="1">
        <v>42016</v>
      </c>
      <c r="B3927">
        <v>2028.26</v>
      </c>
      <c r="C3927">
        <v>19.600000000000001</v>
      </c>
      <c r="D3927">
        <v>109.04</v>
      </c>
      <c r="E3927">
        <v>81.887299999999996</v>
      </c>
      <c r="F3927">
        <v>53.13</v>
      </c>
      <c r="G3927">
        <v>31.86</v>
      </c>
      <c r="H3927">
        <v>10.33</v>
      </c>
      <c r="I3927">
        <v>17.649999999999999</v>
      </c>
      <c r="J3927">
        <v>6.74</v>
      </c>
      <c r="K3927">
        <v>19.87</v>
      </c>
      <c r="L3927">
        <v>1.5170999999999999</v>
      </c>
      <c r="M3927">
        <f t="shared" si="61"/>
        <v>-8.4038911034167718E-3</v>
      </c>
    </row>
    <row r="3928" spans="1:13" x14ac:dyDescent="0.35">
      <c r="A3928" s="1">
        <v>42017</v>
      </c>
      <c r="B3928">
        <v>2023.03</v>
      </c>
      <c r="C3928">
        <v>20.56</v>
      </c>
      <c r="D3928">
        <v>109.22</v>
      </c>
      <c r="E3928">
        <v>82.997699999999995</v>
      </c>
      <c r="F3928">
        <v>53.78</v>
      </c>
      <c r="G3928">
        <v>34.75</v>
      </c>
      <c r="H3928">
        <v>10.57</v>
      </c>
      <c r="I3928">
        <v>17.63</v>
      </c>
      <c r="J3928">
        <v>6.66</v>
      </c>
      <c r="K3928">
        <v>20.71</v>
      </c>
      <c r="L3928">
        <v>1.516</v>
      </c>
      <c r="M3928">
        <f t="shared" si="61"/>
        <v>-8.0936615137836565E-3</v>
      </c>
    </row>
    <row r="3929" spans="1:13" x14ac:dyDescent="0.35">
      <c r="A3929" s="1">
        <v>42018</v>
      </c>
      <c r="B3929">
        <v>2011.27</v>
      </c>
      <c r="C3929">
        <v>21.48</v>
      </c>
      <c r="D3929">
        <v>113.5</v>
      </c>
      <c r="E3929">
        <v>85.2821</v>
      </c>
      <c r="F3929">
        <v>53.17</v>
      </c>
      <c r="G3929">
        <v>35.29</v>
      </c>
      <c r="H3929">
        <v>10.79</v>
      </c>
      <c r="I3929">
        <v>18.52</v>
      </c>
      <c r="J3929">
        <v>6.85</v>
      </c>
      <c r="K3929">
        <v>21.41</v>
      </c>
      <c r="L3929">
        <v>1.5234000000000001</v>
      </c>
      <c r="M3929">
        <f t="shared" si="61"/>
        <v>-2.5785648782700177E-3</v>
      </c>
    </row>
    <row r="3930" spans="1:13" x14ac:dyDescent="0.35">
      <c r="A3930" s="1">
        <v>42019</v>
      </c>
      <c r="B3930">
        <v>1992.67</v>
      </c>
      <c r="C3930">
        <v>22.39</v>
      </c>
      <c r="D3930">
        <v>117.07</v>
      </c>
      <c r="E3930">
        <v>85.2821</v>
      </c>
      <c r="F3930">
        <v>57.77</v>
      </c>
      <c r="G3930">
        <v>35.090000000000003</v>
      </c>
      <c r="H3930">
        <v>14.07</v>
      </c>
      <c r="I3930">
        <v>21.83</v>
      </c>
      <c r="J3930">
        <v>7.66</v>
      </c>
      <c r="K3930">
        <v>22.72</v>
      </c>
      <c r="L3930">
        <v>1.5183</v>
      </c>
      <c r="M3930">
        <f t="shared" si="61"/>
        <v>-5.8130625843413331E-3</v>
      </c>
    </row>
    <row r="3931" spans="1:13" x14ac:dyDescent="0.35">
      <c r="A3931" s="1">
        <v>42020</v>
      </c>
      <c r="B3931">
        <v>2019.42</v>
      </c>
      <c r="C3931">
        <v>20.95</v>
      </c>
      <c r="D3931">
        <v>111.32</v>
      </c>
      <c r="E3931">
        <v>92.618799999999993</v>
      </c>
      <c r="F3931">
        <v>56.44</v>
      </c>
      <c r="G3931">
        <v>33.119999999999997</v>
      </c>
      <c r="H3931">
        <v>14.11</v>
      </c>
      <c r="I3931">
        <v>22.66</v>
      </c>
      <c r="J3931">
        <v>7.31</v>
      </c>
      <c r="K3931">
        <v>21.22</v>
      </c>
      <c r="L3931">
        <v>1.5149999999999999</v>
      </c>
      <c r="M3931">
        <f t="shared" si="61"/>
        <v>-9.2478881502732202E-3</v>
      </c>
    </row>
    <row r="3932" spans="1:13" x14ac:dyDescent="0.35">
      <c r="A3932" s="1">
        <v>42023</v>
      </c>
      <c r="B3932">
        <v>2019.42</v>
      </c>
      <c r="C3932">
        <v>20.95</v>
      </c>
      <c r="D3932">
        <v>111.32</v>
      </c>
      <c r="E3932">
        <v>92.618799999999993</v>
      </c>
      <c r="F3932">
        <v>56.44</v>
      </c>
      <c r="G3932">
        <v>33.119999999999997</v>
      </c>
      <c r="H3932">
        <v>14.11</v>
      </c>
      <c r="I3932">
        <v>22.66</v>
      </c>
      <c r="J3932">
        <v>7.31</v>
      </c>
      <c r="K3932">
        <v>21.22</v>
      </c>
      <c r="L3932">
        <v>1.5113000000000001</v>
      </c>
      <c r="M3932">
        <f t="shared" si="61"/>
        <v>1.3424199691870697E-2</v>
      </c>
    </row>
    <row r="3933" spans="1:13" x14ac:dyDescent="0.35">
      <c r="A3933" s="1">
        <v>42024</v>
      </c>
      <c r="B3933">
        <v>2022.55</v>
      </c>
      <c r="C3933">
        <v>19.89</v>
      </c>
      <c r="D3933">
        <v>108.4</v>
      </c>
      <c r="E3933">
        <v>90.551100000000005</v>
      </c>
      <c r="F3933">
        <v>57.99</v>
      </c>
      <c r="G3933">
        <v>33</v>
      </c>
      <c r="H3933">
        <v>13.68</v>
      </c>
      <c r="I3933">
        <v>23.43</v>
      </c>
      <c r="J3933">
        <v>7.24</v>
      </c>
      <c r="K3933">
        <v>20.69</v>
      </c>
      <c r="L3933">
        <v>1.5145</v>
      </c>
      <c r="M3933">
        <f t="shared" si="61"/>
        <v>0</v>
      </c>
    </row>
    <row r="3934" spans="1:13" x14ac:dyDescent="0.35">
      <c r="A3934" s="1">
        <v>42025</v>
      </c>
      <c r="B3934">
        <v>2032.12</v>
      </c>
      <c r="C3934">
        <v>18.850000000000001</v>
      </c>
      <c r="D3934">
        <v>98.62</v>
      </c>
      <c r="E3934">
        <v>88.252499999999998</v>
      </c>
      <c r="F3934">
        <v>55.09</v>
      </c>
      <c r="G3934">
        <v>30.2</v>
      </c>
      <c r="H3934">
        <v>14.18</v>
      </c>
      <c r="I3934">
        <v>22.34</v>
      </c>
      <c r="J3934">
        <v>6.91</v>
      </c>
      <c r="K3934">
        <v>20.02</v>
      </c>
      <c r="L3934">
        <v>1.5142</v>
      </c>
      <c r="M3934">
        <f t="shared" si="61"/>
        <v>1.5499499856392873E-3</v>
      </c>
    </row>
    <row r="3935" spans="1:13" x14ac:dyDescent="0.35">
      <c r="A3935" s="1">
        <v>42026</v>
      </c>
      <c r="B3935">
        <v>2063.15</v>
      </c>
      <c r="C3935">
        <v>16.399999999999999</v>
      </c>
      <c r="D3935">
        <v>93.25</v>
      </c>
      <c r="E3935">
        <v>85.15</v>
      </c>
      <c r="F3935">
        <v>56.4</v>
      </c>
      <c r="G3935">
        <v>28.04</v>
      </c>
      <c r="H3935">
        <v>13.3</v>
      </c>
      <c r="I3935">
        <v>21.25</v>
      </c>
      <c r="J3935">
        <v>6.59</v>
      </c>
      <c r="K3935">
        <v>17.079999999999998</v>
      </c>
      <c r="L3935">
        <v>1.5009999999999999</v>
      </c>
      <c r="M3935">
        <f t="shared" si="61"/>
        <v>4.7316506390446822E-3</v>
      </c>
    </row>
    <row r="3936" spans="1:13" x14ac:dyDescent="0.35">
      <c r="A3936" s="1">
        <v>42027</v>
      </c>
      <c r="B3936">
        <v>2051.8200000000002</v>
      </c>
      <c r="C3936">
        <v>16.66</v>
      </c>
      <c r="D3936">
        <v>96.33</v>
      </c>
      <c r="E3936">
        <v>89.939099999999996</v>
      </c>
      <c r="F3936">
        <v>57.62</v>
      </c>
      <c r="G3936">
        <v>27.61</v>
      </c>
      <c r="H3936">
        <v>14.03</v>
      </c>
      <c r="I3936">
        <v>20.62</v>
      </c>
      <c r="J3936">
        <v>7.04</v>
      </c>
      <c r="K3936">
        <v>17.059999999999999</v>
      </c>
      <c r="L3936">
        <v>1.4988999999999999</v>
      </c>
      <c r="M3936">
        <f t="shared" si="61"/>
        <v>1.526976753341347E-2</v>
      </c>
    </row>
    <row r="3937" spans="1:13" x14ac:dyDescent="0.35">
      <c r="A3937" s="1">
        <v>42030</v>
      </c>
      <c r="B3937">
        <v>2057.09</v>
      </c>
      <c r="C3937">
        <v>15.52</v>
      </c>
      <c r="D3937">
        <v>91.94</v>
      </c>
      <c r="E3937">
        <v>85.326599999999999</v>
      </c>
      <c r="F3937">
        <v>56.65</v>
      </c>
      <c r="G3937">
        <v>27.13</v>
      </c>
      <c r="H3937">
        <v>13.94</v>
      </c>
      <c r="I3937">
        <v>20.04</v>
      </c>
      <c r="J3937">
        <v>6.83</v>
      </c>
      <c r="K3937">
        <v>16.97</v>
      </c>
      <c r="L3937">
        <v>1.5078</v>
      </c>
      <c r="M3937">
        <f t="shared" si="61"/>
        <v>-5.4916026464386647E-3</v>
      </c>
    </row>
    <row r="3938" spans="1:13" x14ac:dyDescent="0.35">
      <c r="A3938" s="1">
        <v>42031</v>
      </c>
      <c r="B3938">
        <v>2029.55</v>
      </c>
      <c r="C3938">
        <v>17.22</v>
      </c>
      <c r="D3938">
        <v>96.11</v>
      </c>
      <c r="E3938">
        <v>86.182500000000005</v>
      </c>
      <c r="F3938">
        <v>54.23</v>
      </c>
      <c r="G3938">
        <v>27.43</v>
      </c>
      <c r="H3938">
        <v>13.84</v>
      </c>
      <c r="I3938">
        <v>20.16</v>
      </c>
      <c r="J3938">
        <v>6.56</v>
      </c>
      <c r="K3938">
        <v>19.22</v>
      </c>
      <c r="L3938">
        <v>1.5197000000000001</v>
      </c>
      <c r="M3938">
        <f t="shared" si="61"/>
        <v>2.5684514236141709E-3</v>
      </c>
    </row>
    <row r="3939" spans="1:13" x14ac:dyDescent="0.35">
      <c r="A3939" s="1">
        <v>42032</v>
      </c>
      <c r="B3939">
        <v>2002.16</v>
      </c>
      <c r="C3939">
        <v>20.440000000000001</v>
      </c>
      <c r="D3939">
        <v>108.68</v>
      </c>
      <c r="E3939">
        <v>86.376900000000006</v>
      </c>
      <c r="F3939">
        <v>55.18</v>
      </c>
      <c r="G3939">
        <v>31.86</v>
      </c>
      <c r="H3939">
        <v>13.55</v>
      </c>
      <c r="I3939">
        <v>19.309999999999999</v>
      </c>
      <c r="J3939">
        <v>6.6</v>
      </c>
      <c r="K3939">
        <v>21.39</v>
      </c>
      <c r="L3939">
        <v>1.5139</v>
      </c>
      <c r="M3939">
        <f t="shared" si="61"/>
        <v>-1.3387843993213799E-2</v>
      </c>
    </row>
    <row r="3940" spans="1:13" x14ac:dyDescent="0.35">
      <c r="A3940" s="1">
        <v>42033</v>
      </c>
      <c r="B3940">
        <v>2021.25</v>
      </c>
      <c r="C3940">
        <v>18.760000000000002</v>
      </c>
      <c r="D3940">
        <v>100.7</v>
      </c>
      <c r="E3940">
        <v>86.617500000000007</v>
      </c>
      <c r="F3940">
        <v>54.69</v>
      </c>
      <c r="G3940">
        <v>31.73</v>
      </c>
      <c r="H3940">
        <v>12.95</v>
      </c>
      <c r="I3940">
        <v>20.25</v>
      </c>
      <c r="J3940">
        <v>6.45</v>
      </c>
      <c r="K3940">
        <v>19.48</v>
      </c>
      <c r="L3940">
        <v>1.5066999999999999</v>
      </c>
      <c r="M3940">
        <f t="shared" si="61"/>
        <v>-1.3495602473454604E-2</v>
      </c>
    </row>
    <row r="3941" spans="1:13" x14ac:dyDescent="0.35">
      <c r="A3941" s="1">
        <v>42034</v>
      </c>
      <c r="B3941">
        <v>1994.99</v>
      </c>
      <c r="C3941">
        <v>20.97</v>
      </c>
      <c r="D3941">
        <v>108.99</v>
      </c>
      <c r="E3941">
        <v>88.272400000000005</v>
      </c>
      <c r="F3941">
        <v>58.62</v>
      </c>
      <c r="G3941">
        <v>32.159999999999997</v>
      </c>
      <c r="H3941">
        <v>13.11</v>
      </c>
      <c r="I3941">
        <v>19.649999999999999</v>
      </c>
      <c r="J3941">
        <v>6.52</v>
      </c>
      <c r="K3941">
        <v>21.59</v>
      </c>
      <c r="L3941">
        <v>1.506</v>
      </c>
      <c r="M3941">
        <f t="shared" si="61"/>
        <v>9.5347025212770831E-3</v>
      </c>
    </row>
    <row r="3942" spans="1:13" x14ac:dyDescent="0.35">
      <c r="A3942" s="1">
        <v>42037</v>
      </c>
      <c r="B3942">
        <v>2020.85</v>
      </c>
      <c r="C3942">
        <v>19.43</v>
      </c>
      <c r="D3942">
        <v>106.74</v>
      </c>
      <c r="E3942">
        <v>88.138199999999998</v>
      </c>
      <c r="F3942">
        <v>57.84</v>
      </c>
      <c r="G3942">
        <v>30.95</v>
      </c>
      <c r="H3942">
        <v>12.76</v>
      </c>
      <c r="I3942">
        <v>20.329999999999998</v>
      </c>
      <c r="J3942">
        <v>6.49</v>
      </c>
      <c r="K3942">
        <v>20.79</v>
      </c>
      <c r="L3942">
        <v>1.5039</v>
      </c>
      <c r="M3942">
        <f t="shared" si="61"/>
        <v>-1.2991960420531856E-2</v>
      </c>
    </row>
    <row r="3943" spans="1:13" x14ac:dyDescent="0.35">
      <c r="A3943" s="1">
        <v>42038</v>
      </c>
      <c r="B3943">
        <v>2050.0300000000002</v>
      </c>
      <c r="C3943">
        <v>17.329999999999998</v>
      </c>
      <c r="D3943">
        <v>101.03</v>
      </c>
      <c r="E3943">
        <v>92.738200000000006</v>
      </c>
      <c r="F3943">
        <v>59.68</v>
      </c>
      <c r="G3943">
        <v>29.65</v>
      </c>
      <c r="H3943">
        <v>12.58</v>
      </c>
      <c r="I3943">
        <v>20.3</v>
      </c>
      <c r="J3943">
        <v>6.79</v>
      </c>
      <c r="K3943">
        <v>18.809999999999999</v>
      </c>
      <c r="L3943">
        <v>1.5165999999999999</v>
      </c>
      <c r="M3943">
        <f t="shared" si="61"/>
        <v>1.29624709898295E-2</v>
      </c>
    </row>
    <row r="3944" spans="1:13" x14ac:dyDescent="0.35">
      <c r="A3944" s="1">
        <v>42039</v>
      </c>
      <c r="B3944">
        <v>2041.51</v>
      </c>
      <c r="C3944">
        <v>18.329999999999998</v>
      </c>
      <c r="D3944">
        <v>103.74</v>
      </c>
      <c r="E3944">
        <v>92.272300000000001</v>
      </c>
      <c r="F3944">
        <v>62.73</v>
      </c>
      <c r="G3944">
        <v>30.83</v>
      </c>
      <c r="H3944">
        <v>12.87</v>
      </c>
      <c r="I3944">
        <v>20.36</v>
      </c>
      <c r="J3944">
        <v>6.88</v>
      </c>
      <c r="K3944">
        <v>19.16</v>
      </c>
      <c r="L3944">
        <v>1.5182</v>
      </c>
      <c r="M3944">
        <f t="shared" si="61"/>
        <v>1.443946854046585E-2</v>
      </c>
    </row>
    <row r="3945" spans="1:13" x14ac:dyDescent="0.35">
      <c r="A3945" s="1">
        <v>42040</v>
      </c>
      <c r="B3945">
        <v>2062.52</v>
      </c>
      <c r="C3945">
        <v>16.850000000000001</v>
      </c>
      <c r="D3945">
        <v>98.56</v>
      </c>
      <c r="E3945">
        <v>92.951899999999995</v>
      </c>
      <c r="F3945">
        <v>63.14</v>
      </c>
      <c r="G3945">
        <v>29.72</v>
      </c>
      <c r="H3945">
        <v>12.61</v>
      </c>
      <c r="I3945">
        <v>20.059999999999999</v>
      </c>
      <c r="J3945">
        <v>6.66</v>
      </c>
      <c r="K3945">
        <v>18.18</v>
      </c>
      <c r="L3945">
        <v>1.5327999999999999</v>
      </c>
      <c r="M3945">
        <f t="shared" si="61"/>
        <v>-4.1560367409257948E-3</v>
      </c>
    </row>
    <row r="3946" spans="1:13" x14ac:dyDescent="0.35">
      <c r="A3946" s="1">
        <v>42041</v>
      </c>
      <c r="B3946">
        <v>2055.4699999999998</v>
      </c>
      <c r="C3946">
        <v>17.29</v>
      </c>
      <c r="D3946">
        <v>101.69</v>
      </c>
      <c r="E3946">
        <v>93.695400000000006</v>
      </c>
      <c r="F3946">
        <v>60.83</v>
      </c>
      <c r="G3946">
        <v>29.24</v>
      </c>
      <c r="H3946">
        <v>12.57</v>
      </c>
      <c r="I3946">
        <v>20.59</v>
      </c>
      <c r="J3946">
        <v>6.47</v>
      </c>
      <c r="K3946">
        <v>18.41</v>
      </c>
      <c r="L3946">
        <v>1.5243</v>
      </c>
      <c r="M3946">
        <f t="shared" si="61"/>
        <v>1.0291401952476242E-2</v>
      </c>
    </row>
    <row r="3947" spans="1:13" x14ac:dyDescent="0.35">
      <c r="A3947" s="1">
        <v>42044</v>
      </c>
      <c r="B3947">
        <v>2046.74</v>
      </c>
      <c r="C3947">
        <v>18.55</v>
      </c>
      <c r="D3947">
        <v>104.19</v>
      </c>
      <c r="E3947">
        <v>95.077600000000004</v>
      </c>
      <c r="F3947">
        <v>56</v>
      </c>
      <c r="G3947">
        <v>29.87</v>
      </c>
      <c r="H3947">
        <v>13.4</v>
      </c>
      <c r="I3947">
        <v>20.3</v>
      </c>
      <c r="J3947">
        <v>6.93</v>
      </c>
      <c r="K3947">
        <v>19.12</v>
      </c>
      <c r="L3947">
        <v>1.5215000000000001</v>
      </c>
      <c r="M3947">
        <f t="shared" si="61"/>
        <v>-3.4181486724977894E-3</v>
      </c>
    </row>
    <row r="3948" spans="1:13" x14ac:dyDescent="0.35">
      <c r="A3948" s="1">
        <v>42045</v>
      </c>
      <c r="B3948">
        <v>2068.59</v>
      </c>
      <c r="C3948">
        <v>17.23</v>
      </c>
      <c r="D3948">
        <v>97.33</v>
      </c>
      <c r="E3948">
        <v>95.346800000000002</v>
      </c>
      <c r="F3948">
        <v>59.29</v>
      </c>
      <c r="G3948">
        <v>29.67</v>
      </c>
      <c r="H3948">
        <v>13.09</v>
      </c>
      <c r="I3948">
        <v>19.71</v>
      </c>
      <c r="J3948">
        <v>6.99</v>
      </c>
      <c r="K3948">
        <v>17.46</v>
      </c>
      <c r="L3948">
        <v>1.5254000000000001</v>
      </c>
      <c r="M3948">
        <f t="shared" si="61"/>
        <v>-4.2472038025365144E-3</v>
      </c>
    </row>
    <row r="3949" spans="1:13" x14ac:dyDescent="0.35">
      <c r="A3949" s="1">
        <v>42046</v>
      </c>
      <c r="B3949">
        <v>2068.5300000000002</v>
      </c>
      <c r="C3949">
        <v>16.96</v>
      </c>
      <c r="D3949">
        <v>98.73</v>
      </c>
      <c r="E3949">
        <v>94.212500000000006</v>
      </c>
      <c r="F3949">
        <v>60.23</v>
      </c>
      <c r="G3949">
        <v>29.89</v>
      </c>
      <c r="H3949">
        <v>13.05</v>
      </c>
      <c r="I3949">
        <v>20.07</v>
      </c>
      <c r="J3949">
        <v>6.63</v>
      </c>
      <c r="K3949">
        <v>17.39</v>
      </c>
      <c r="L3949">
        <v>1.5238</v>
      </c>
      <c r="M3949">
        <f t="shared" si="61"/>
        <v>1.0675513255225422E-2</v>
      </c>
    </row>
    <row r="3950" spans="1:13" x14ac:dyDescent="0.35">
      <c r="A3950" s="1">
        <v>42047</v>
      </c>
      <c r="B3950">
        <v>2088.48</v>
      </c>
      <c r="C3950">
        <v>15.34</v>
      </c>
      <c r="D3950">
        <v>93.24</v>
      </c>
      <c r="E3950">
        <v>91.647999999999996</v>
      </c>
      <c r="F3950">
        <v>58.69</v>
      </c>
      <c r="G3950">
        <v>27.2</v>
      </c>
      <c r="H3950">
        <v>12.22</v>
      </c>
      <c r="I3950">
        <v>19.309999999999999</v>
      </c>
      <c r="J3950">
        <v>6.49</v>
      </c>
      <c r="K3950">
        <v>16.100000000000001</v>
      </c>
      <c r="L3950">
        <v>1.5384</v>
      </c>
      <c r="M3950">
        <f t="shared" si="61"/>
        <v>-2.9005264455483903E-5</v>
      </c>
    </row>
    <row r="3951" spans="1:13" x14ac:dyDescent="0.35">
      <c r="A3951" s="1">
        <v>42048</v>
      </c>
      <c r="B3951">
        <v>2096.9899999999998</v>
      </c>
      <c r="C3951">
        <v>14.69</v>
      </c>
      <c r="D3951">
        <v>92.74</v>
      </c>
      <c r="E3951">
        <v>91.365600000000001</v>
      </c>
      <c r="F3951">
        <v>55.53</v>
      </c>
      <c r="G3951">
        <v>25.8</v>
      </c>
      <c r="H3951">
        <v>11.36</v>
      </c>
      <c r="I3951">
        <v>18.489999999999998</v>
      </c>
      <c r="J3951">
        <v>6.64</v>
      </c>
      <c r="K3951">
        <v>15.15</v>
      </c>
      <c r="L3951">
        <v>1.5395000000000001</v>
      </c>
      <c r="M3951">
        <f t="shared" si="61"/>
        <v>9.644530173601451E-3</v>
      </c>
    </row>
    <row r="3952" spans="1:13" x14ac:dyDescent="0.35">
      <c r="A3952" s="1">
        <v>42051</v>
      </c>
      <c r="B3952">
        <v>2096.9899999999998</v>
      </c>
      <c r="C3952">
        <v>14.69</v>
      </c>
      <c r="D3952">
        <v>92.74</v>
      </c>
      <c r="E3952">
        <v>91.365600000000001</v>
      </c>
      <c r="F3952">
        <v>55.53</v>
      </c>
      <c r="G3952">
        <v>25.8</v>
      </c>
      <c r="H3952">
        <v>11.36</v>
      </c>
      <c r="I3952">
        <v>18.489999999999998</v>
      </c>
      <c r="J3952">
        <v>6.64</v>
      </c>
      <c r="K3952">
        <v>15.15</v>
      </c>
      <c r="L3952">
        <v>1.5363</v>
      </c>
      <c r="M3952">
        <f t="shared" si="61"/>
        <v>4.0747337776754211E-3</v>
      </c>
    </row>
    <row r="3953" spans="1:13" x14ac:dyDescent="0.35">
      <c r="A3953" s="1">
        <v>42052</v>
      </c>
      <c r="B3953">
        <v>2100.34</v>
      </c>
      <c r="C3953">
        <v>15.8</v>
      </c>
      <c r="D3953">
        <v>92.95</v>
      </c>
      <c r="E3953">
        <v>91.8172</v>
      </c>
      <c r="F3953">
        <v>56.33</v>
      </c>
      <c r="G3953">
        <v>27.38</v>
      </c>
      <c r="H3953">
        <v>11.75</v>
      </c>
      <c r="I3953">
        <v>19.61</v>
      </c>
      <c r="J3953">
        <v>6.83</v>
      </c>
      <c r="K3953">
        <v>15.96</v>
      </c>
      <c r="L3953">
        <v>1.5354000000000001</v>
      </c>
      <c r="M3953">
        <f t="shared" si="61"/>
        <v>0</v>
      </c>
    </row>
    <row r="3954" spans="1:13" x14ac:dyDescent="0.35">
      <c r="A3954" s="1">
        <v>42053</v>
      </c>
      <c r="B3954">
        <v>2099.6799999999998</v>
      </c>
      <c r="C3954">
        <v>15.45</v>
      </c>
      <c r="D3954">
        <v>89.38</v>
      </c>
      <c r="E3954">
        <v>91.383300000000006</v>
      </c>
      <c r="F3954">
        <v>55.97</v>
      </c>
      <c r="G3954">
        <v>27.31</v>
      </c>
      <c r="H3954">
        <v>11.24</v>
      </c>
      <c r="I3954">
        <v>19.54</v>
      </c>
      <c r="J3954">
        <v>7.04</v>
      </c>
      <c r="K3954">
        <v>15.9</v>
      </c>
      <c r="L3954">
        <v>1.5436000000000001</v>
      </c>
      <c r="M3954">
        <f t="shared" si="61"/>
        <v>1.5975278852071728E-3</v>
      </c>
    </row>
    <row r="3955" spans="1:13" x14ac:dyDescent="0.35">
      <c r="A3955" s="1">
        <v>42054</v>
      </c>
      <c r="B3955">
        <v>2097.4499999999998</v>
      </c>
      <c r="C3955">
        <v>15.29</v>
      </c>
      <c r="D3955">
        <v>87.6</v>
      </c>
      <c r="E3955">
        <v>98.469200000000001</v>
      </c>
      <c r="F3955">
        <v>55.75</v>
      </c>
      <c r="G3955">
        <v>26.39</v>
      </c>
      <c r="H3955">
        <v>11.6</v>
      </c>
      <c r="I3955">
        <v>18.62</v>
      </c>
      <c r="J3955">
        <v>7.1</v>
      </c>
      <c r="K3955">
        <v>15.44</v>
      </c>
      <c r="L3955">
        <v>1.5414000000000001</v>
      </c>
      <c r="M3955">
        <f t="shared" si="61"/>
        <v>-3.1423483816916953E-4</v>
      </c>
    </row>
    <row r="3956" spans="1:13" x14ac:dyDescent="0.35">
      <c r="A3956" s="1">
        <v>42055</v>
      </c>
      <c r="B3956">
        <v>2110.3000000000002</v>
      </c>
      <c r="C3956">
        <v>14.3</v>
      </c>
      <c r="D3956">
        <v>85.78</v>
      </c>
      <c r="E3956">
        <v>98.336500000000001</v>
      </c>
      <c r="F3956">
        <v>54</v>
      </c>
      <c r="G3956">
        <v>25.94</v>
      </c>
      <c r="H3956">
        <v>11.19</v>
      </c>
      <c r="I3956">
        <v>19.260000000000002</v>
      </c>
      <c r="J3956">
        <v>6.98</v>
      </c>
      <c r="K3956">
        <v>14.67</v>
      </c>
      <c r="L3956">
        <v>1.5399</v>
      </c>
      <c r="M3956">
        <f t="shared" si="61"/>
        <v>-1.0620666006249113E-3</v>
      </c>
    </row>
    <row r="3957" spans="1:13" x14ac:dyDescent="0.35">
      <c r="A3957" s="1">
        <v>42058</v>
      </c>
      <c r="B3957">
        <v>2109.66</v>
      </c>
      <c r="C3957">
        <v>14.56</v>
      </c>
      <c r="D3957">
        <v>86.13</v>
      </c>
      <c r="E3957">
        <v>97.738600000000005</v>
      </c>
      <c r="F3957">
        <v>58.67</v>
      </c>
      <c r="G3957">
        <v>25.57</v>
      </c>
      <c r="H3957">
        <v>10.85</v>
      </c>
      <c r="I3957">
        <v>19.399999999999999</v>
      </c>
      <c r="J3957">
        <v>6.86</v>
      </c>
      <c r="K3957">
        <v>14.87</v>
      </c>
      <c r="L3957">
        <v>1.5457000000000001</v>
      </c>
      <c r="M3957">
        <f t="shared" si="61"/>
        <v>6.1264869245991616E-3</v>
      </c>
    </row>
    <row r="3958" spans="1:13" x14ac:dyDescent="0.35">
      <c r="A3958" s="1">
        <v>42059</v>
      </c>
      <c r="B3958">
        <v>2115.48</v>
      </c>
      <c r="C3958">
        <v>13.69</v>
      </c>
      <c r="D3958">
        <v>82.65</v>
      </c>
      <c r="E3958">
        <v>94.126999999999995</v>
      </c>
      <c r="F3958">
        <v>56.27</v>
      </c>
      <c r="G3958">
        <v>24.4</v>
      </c>
      <c r="H3958">
        <v>10</v>
      </c>
      <c r="I3958">
        <v>18.77</v>
      </c>
      <c r="J3958">
        <v>6.42</v>
      </c>
      <c r="K3958">
        <v>14.26</v>
      </c>
      <c r="L3958">
        <v>1.5454000000000001</v>
      </c>
      <c r="M3958">
        <f t="shared" si="61"/>
        <v>-3.032744159600087E-4</v>
      </c>
    </row>
    <row r="3959" spans="1:13" x14ac:dyDescent="0.35">
      <c r="A3959" s="1">
        <v>42060</v>
      </c>
      <c r="B3959">
        <v>2113.86</v>
      </c>
      <c r="C3959">
        <v>13.84</v>
      </c>
      <c r="D3959">
        <v>86.57</v>
      </c>
      <c r="E3959">
        <v>91.475099999999998</v>
      </c>
      <c r="F3959">
        <v>54.93</v>
      </c>
      <c r="G3959">
        <v>23.23</v>
      </c>
      <c r="H3959">
        <v>8.65</v>
      </c>
      <c r="I3959">
        <v>17.399999999999999</v>
      </c>
      <c r="J3959">
        <v>6.41</v>
      </c>
      <c r="K3959">
        <v>14.38</v>
      </c>
      <c r="L3959">
        <v>1.5528</v>
      </c>
      <c r="M3959">
        <f t="shared" si="61"/>
        <v>2.7587383749041461E-3</v>
      </c>
    </row>
    <row r="3960" spans="1:13" x14ac:dyDescent="0.35">
      <c r="A3960" s="1">
        <v>42061</v>
      </c>
      <c r="B3960">
        <v>2110.7399999999998</v>
      </c>
      <c r="C3960">
        <v>13.91</v>
      </c>
      <c r="D3960">
        <v>86.93</v>
      </c>
      <c r="E3960">
        <v>90.530799999999999</v>
      </c>
      <c r="F3960">
        <v>56.46</v>
      </c>
      <c r="G3960">
        <v>24.51</v>
      </c>
      <c r="H3960">
        <v>10</v>
      </c>
      <c r="I3960">
        <v>16.649999999999999</v>
      </c>
      <c r="J3960">
        <v>6.29</v>
      </c>
      <c r="K3960">
        <v>14.33</v>
      </c>
      <c r="L3960">
        <v>1.5407</v>
      </c>
      <c r="M3960">
        <f t="shared" si="61"/>
        <v>-7.6578365193713527E-4</v>
      </c>
    </row>
    <row r="3961" spans="1:13" x14ac:dyDescent="0.35">
      <c r="A3961" s="1">
        <v>42062</v>
      </c>
      <c r="B3961">
        <v>2104.5</v>
      </c>
      <c r="C3961">
        <v>13.34</v>
      </c>
      <c r="D3961">
        <v>85.23</v>
      </c>
      <c r="E3961">
        <v>91.386499999999998</v>
      </c>
      <c r="F3961">
        <v>55.85</v>
      </c>
      <c r="G3961">
        <v>23.77</v>
      </c>
      <c r="H3961">
        <v>9.8699999999999992</v>
      </c>
      <c r="I3961">
        <v>15.91</v>
      </c>
      <c r="J3961">
        <v>6.23</v>
      </c>
      <c r="K3961">
        <v>14.62</v>
      </c>
      <c r="L3961">
        <v>1.5438000000000001</v>
      </c>
      <c r="M3961">
        <f t="shared" si="61"/>
        <v>-1.4759728648067183E-3</v>
      </c>
    </row>
    <row r="3962" spans="1:13" x14ac:dyDescent="0.35">
      <c r="A3962" s="1">
        <v>42065</v>
      </c>
      <c r="B3962">
        <v>2117.39</v>
      </c>
      <c r="C3962">
        <v>13.04</v>
      </c>
      <c r="D3962">
        <v>81.84</v>
      </c>
      <c r="E3962">
        <v>90.198899999999995</v>
      </c>
      <c r="F3962">
        <v>54.92</v>
      </c>
      <c r="G3962">
        <v>24.14</v>
      </c>
      <c r="H3962">
        <v>10.029999999999999</v>
      </c>
      <c r="I3962">
        <v>16.38</v>
      </c>
      <c r="J3962">
        <v>6.42</v>
      </c>
      <c r="K3962">
        <v>14.27</v>
      </c>
      <c r="L3962">
        <v>1.5366</v>
      </c>
      <c r="M3962">
        <f t="shared" si="61"/>
        <v>-2.9563091617157422E-3</v>
      </c>
    </row>
    <row r="3963" spans="1:13" x14ac:dyDescent="0.35">
      <c r="A3963" s="1">
        <v>42066</v>
      </c>
      <c r="B3963">
        <v>2107.7800000000002</v>
      </c>
      <c r="C3963">
        <v>13.86</v>
      </c>
      <c r="D3963">
        <v>85.05</v>
      </c>
      <c r="E3963">
        <v>91.750600000000006</v>
      </c>
      <c r="F3963">
        <v>53.05</v>
      </c>
      <c r="G3963">
        <v>23.5</v>
      </c>
      <c r="H3963">
        <v>9.8800000000000008</v>
      </c>
      <c r="I3963">
        <v>16.760000000000002</v>
      </c>
      <c r="J3963">
        <v>6.29</v>
      </c>
      <c r="K3963">
        <v>14.98</v>
      </c>
      <c r="L3963">
        <v>1.5361</v>
      </c>
      <c r="M3963">
        <f t="shared" si="61"/>
        <v>6.1249703017343116E-3</v>
      </c>
    </row>
    <row r="3964" spans="1:13" x14ac:dyDescent="0.35">
      <c r="A3964" s="1">
        <v>42067</v>
      </c>
      <c r="B3964">
        <v>2098.5300000000002</v>
      </c>
      <c r="C3964">
        <v>14.23</v>
      </c>
      <c r="D3964">
        <v>84.1</v>
      </c>
      <c r="E3964">
        <v>90.656300000000002</v>
      </c>
      <c r="F3964">
        <v>48.92</v>
      </c>
      <c r="G3964">
        <v>23.67</v>
      </c>
      <c r="H3964">
        <v>10.65</v>
      </c>
      <c r="I3964">
        <v>16.66</v>
      </c>
      <c r="J3964">
        <v>6.12</v>
      </c>
      <c r="K3964">
        <v>15.59</v>
      </c>
      <c r="L3964">
        <v>1.5265</v>
      </c>
      <c r="M3964">
        <f t="shared" si="61"/>
        <v>-4.5386064919545888E-3</v>
      </c>
    </row>
    <row r="3965" spans="1:13" x14ac:dyDescent="0.35">
      <c r="A3965" s="1">
        <v>42068</v>
      </c>
      <c r="B3965">
        <v>2101.04</v>
      </c>
      <c r="C3965">
        <v>14.04</v>
      </c>
      <c r="D3965">
        <v>81.260000000000005</v>
      </c>
      <c r="E3965">
        <v>89.322800000000001</v>
      </c>
      <c r="F3965">
        <v>47.09</v>
      </c>
      <c r="G3965">
        <v>23.26</v>
      </c>
      <c r="H3965">
        <v>10.38</v>
      </c>
      <c r="I3965">
        <v>16.899999999999999</v>
      </c>
      <c r="J3965">
        <v>5.95</v>
      </c>
      <c r="K3965">
        <v>15.22</v>
      </c>
      <c r="L3965">
        <v>1.524</v>
      </c>
      <c r="M3965">
        <f t="shared" si="61"/>
        <v>-4.3885035440131004E-3</v>
      </c>
    </row>
    <row r="3966" spans="1:13" x14ac:dyDescent="0.35">
      <c r="A3966" s="1">
        <v>42069</v>
      </c>
      <c r="B3966">
        <v>2071.2600000000002</v>
      </c>
      <c r="C3966">
        <v>15.2</v>
      </c>
      <c r="D3966">
        <v>86.88</v>
      </c>
      <c r="E3966">
        <v>86.585999999999999</v>
      </c>
      <c r="F3966">
        <v>48.96</v>
      </c>
      <c r="G3966">
        <v>24.71</v>
      </c>
      <c r="H3966">
        <v>10.57</v>
      </c>
      <c r="I3966">
        <v>18.43</v>
      </c>
      <c r="J3966">
        <v>5.68</v>
      </c>
      <c r="K3966">
        <v>16.75</v>
      </c>
      <c r="L3966">
        <v>1.5037</v>
      </c>
      <c r="M3966">
        <f t="shared" si="61"/>
        <v>1.1960753479816066E-3</v>
      </c>
    </row>
    <row r="3967" spans="1:13" x14ac:dyDescent="0.35">
      <c r="A3967" s="1">
        <v>42072</v>
      </c>
      <c r="B3967">
        <v>2079.4299999999998</v>
      </c>
      <c r="C3967">
        <v>15.06</v>
      </c>
      <c r="D3967">
        <v>85.55</v>
      </c>
      <c r="E3967">
        <v>84.02</v>
      </c>
      <c r="F3967">
        <v>48.99</v>
      </c>
      <c r="G3967">
        <v>24.44</v>
      </c>
      <c r="H3967">
        <v>10.58</v>
      </c>
      <c r="I3967">
        <v>17.579999999999998</v>
      </c>
      <c r="J3967">
        <v>5.65</v>
      </c>
      <c r="K3967">
        <v>16.440000000000001</v>
      </c>
      <c r="L3967">
        <v>1.5127999999999999</v>
      </c>
      <c r="M3967">
        <f t="shared" si="61"/>
        <v>-1.4173932909416154E-2</v>
      </c>
    </row>
    <row r="3968" spans="1:13" x14ac:dyDescent="0.35">
      <c r="A3968" s="1">
        <v>42073</v>
      </c>
      <c r="B3968">
        <v>2044.16</v>
      </c>
      <c r="C3968">
        <v>16.690000000000001</v>
      </c>
      <c r="D3968">
        <v>91.89</v>
      </c>
      <c r="E3968">
        <v>84.389099999999999</v>
      </c>
      <c r="F3968">
        <v>50.92</v>
      </c>
      <c r="G3968">
        <v>25.43</v>
      </c>
      <c r="H3968">
        <v>12.14</v>
      </c>
      <c r="I3968">
        <v>18.97</v>
      </c>
      <c r="J3968">
        <v>5.8</v>
      </c>
      <c r="K3968">
        <v>18.02</v>
      </c>
      <c r="L3968">
        <v>1.5069999999999999</v>
      </c>
      <c r="M3968">
        <f t="shared" si="61"/>
        <v>3.9444589283814668E-3</v>
      </c>
    </row>
    <row r="3969" spans="1:13" x14ac:dyDescent="0.35">
      <c r="A3969" s="1">
        <v>42074</v>
      </c>
      <c r="B3969">
        <v>2040.24</v>
      </c>
      <c r="C3969">
        <v>16.87</v>
      </c>
      <c r="D3969">
        <v>97.28</v>
      </c>
      <c r="E3969">
        <v>84.964299999999994</v>
      </c>
      <c r="F3969">
        <v>49.17</v>
      </c>
      <c r="G3969">
        <v>24.99</v>
      </c>
      <c r="H3969">
        <v>13.81</v>
      </c>
      <c r="I3969">
        <v>20.010000000000002</v>
      </c>
      <c r="J3969">
        <v>5.78</v>
      </c>
      <c r="K3969">
        <v>18.420000000000002</v>
      </c>
      <c r="L3969">
        <v>1.4930000000000001</v>
      </c>
      <c r="M3969">
        <f t="shared" si="61"/>
        <v>-1.6961378839393415E-2</v>
      </c>
    </row>
    <row r="3970" spans="1:13" x14ac:dyDescent="0.35">
      <c r="A3970" s="1">
        <v>42075</v>
      </c>
      <c r="B3970">
        <v>2065.9499999999998</v>
      </c>
      <c r="C3970">
        <v>15.42</v>
      </c>
      <c r="D3970">
        <v>89.48</v>
      </c>
      <c r="E3970">
        <v>85.603300000000004</v>
      </c>
      <c r="F3970">
        <v>49.59</v>
      </c>
      <c r="G3970">
        <v>24.12</v>
      </c>
      <c r="H3970">
        <v>13.28</v>
      </c>
      <c r="I3970">
        <v>19.07</v>
      </c>
      <c r="J3970">
        <v>5.79</v>
      </c>
      <c r="K3970">
        <v>17.149999999999999</v>
      </c>
      <c r="L3970">
        <v>1.4883</v>
      </c>
      <c r="M3970">
        <f t="shared" si="61"/>
        <v>-1.9176581089542788E-3</v>
      </c>
    </row>
    <row r="3971" spans="1:13" x14ac:dyDescent="0.35">
      <c r="A3971" s="1">
        <v>42076</v>
      </c>
      <c r="B3971">
        <v>2053.4</v>
      </c>
      <c r="C3971">
        <v>16</v>
      </c>
      <c r="D3971">
        <v>93.12</v>
      </c>
      <c r="E3971">
        <v>86.102000000000004</v>
      </c>
      <c r="F3971">
        <v>54.56</v>
      </c>
      <c r="G3971">
        <v>24.71</v>
      </c>
      <c r="H3971">
        <v>13.96</v>
      </c>
      <c r="I3971">
        <v>18.899999999999999</v>
      </c>
      <c r="J3971">
        <v>5.71</v>
      </c>
      <c r="K3971">
        <v>17.55</v>
      </c>
      <c r="L3971">
        <v>1.4743999999999999</v>
      </c>
      <c r="M3971">
        <f t="shared" si="61"/>
        <v>1.2601458651923192E-2</v>
      </c>
    </row>
    <row r="3972" spans="1:13" x14ac:dyDescent="0.35">
      <c r="A3972" s="1">
        <v>42079</v>
      </c>
      <c r="B3972">
        <v>2081.19</v>
      </c>
      <c r="C3972">
        <v>15.61</v>
      </c>
      <c r="D3972">
        <v>90.54</v>
      </c>
      <c r="E3972">
        <v>84.755499999999998</v>
      </c>
      <c r="F3972">
        <v>56.93</v>
      </c>
      <c r="G3972">
        <v>24.15</v>
      </c>
      <c r="H3972">
        <v>13.65</v>
      </c>
      <c r="I3972">
        <v>19.14</v>
      </c>
      <c r="J3972">
        <v>5.83</v>
      </c>
      <c r="K3972">
        <v>16.91</v>
      </c>
      <c r="L3972">
        <v>1.4829000000000001</v>
      </c>
      <c r="M3972">
        <f t="shared" si="61"/>
        <v>-6.0746871899125532E-3</v>
      </c>
    </row>
    <row r="3973" spans="1:13" x14ac:dyDescent="0.35">
      <c r="A3973" s="1">
        <v>42080</v>
      </c>
      <c r="B3973">
        <v>2074.2800000000002</v>
      </c>
      <c r="C3973">
        <v>15.66</v>
      </c>
      <c r="D3973">
        <v>88.25</v>
      </c>
      <c r="E3973">
        <v>86.327399999999997</v>
      </c>
      <c r="F3973">
        <v>59.85</v>
      </c>
      <c r="G3973">
        <v>23.71</v>
      </c>
      <c r="H3973">
        <v>13.61</v>
      </c>
      <c r="I3973">
        <v>20.83</v>
      </c>
      <c r="J3973">
        <v>5.83</v>
      </c>
      <c r="K3973">
        <v>16.600000000000001</v>
      </c>
      <c r="L3973">
        <v>1.4749000000000001</v>
      </c>
      <c r="M3973">
        <f t="shared" si="61"/>
        <v>1.353365150482122E-2</v>
      </c>
    </row>
    <row r="3974" spans="1:13" x14ac:dyDescent="0.35">
      <c r="A3974" s="1">
        <v>42081</v>
      </c>
      <c r="B3974">
        <v>2099.5</v>
      </c>
      <c r="C3974">
        <v>13.97</v>
      </c>
      <c r="D3974">
        <v>81.22</v>
      </c>
      <c r="E3974">
        <v>85.690299999999993</v>
      </c>
      <c r="F3974">
        <v>53.65</v>
      </c>
      <c r="G3974">
        <v>23.09</v>
      </c>
      <c r="H3974">
        <v>13.29</v>
      </c>
      <c r="I3974">
        <v>18.649999999999999</v>
      </c>
      <c r="J3974">
        <v>5.66</v>
      </c>
      <c r="K3974">
        <v>14.99</v>
      </c>
      <c r="L3974">
        <v>1.4978</v>
      </c>
      <c r="M3974">
        <f t="shared" si="61"/>
        <v>-3.3202158380540858E-3</v>
      </c>
    </row>
    <row r="3975" spans="1:13" x14ac:dyDescent="0.35">
      <c r="A3975" s="1">
        <v>42082</v>
      </c>
      <c r="B3975">
        <v>2089.27</v>
      </c>
      <c r="C3975">
        <v>14.07</v>
      </c>
      <c r="D3975">
        <v>81.61</v>
      </c>
      <c r="E3975">
        <v>87.778800000000004</v>
      </c>
      <c r="F3975">
        <v>53.82</v>
      </c>
      <c r="G3975">
        <v>23.38</v>
      </c>
      <c r="H3975">
        <v>13.24</v>
      </c>
      <c r="I3975">
        <v>17.25</v>
      </c>
      <c r="J3975">
        <v>5.66</v>
      </c>
      <c r="K3975">
        <v>14.71</v>
      </c>
      <c r="L3975">
        <v>1.4753000000000001</v>
      </c>
      <c r="M3975">
        <f t="shared" si="61"/>
        <v>1.2158435698169878E-2</v>
      </c>
    </row>
    <row r="3976" spans="1:13" x14ac:dyDescent="0.35">
      <c r="A3976" s="1">
        <v>42083</v>
      </c>
      <c r="B3976">
        <v>2108.1</v>
      </c>
      <c r="C3976">
        <v>13.02</v>
      </c>
      <c r="D3976">
        <v>80.489999999999995</v>
      </c>
      <c r="E3976">
        <v>86.522300000000001</v>
      </c>
      <c r="F3976">
        <v>50.84</v>
      </c>
      <c r="G3976">
        <v>22.01</v>
      </c>
      <c r="H3976">
        <v>12.95</v>
      </c>
      <c r="I3976">
        <v>17.21</v>
      </c>
      <c r="J3976">
        <v>5.53</v>
      </c>
      <c r="K3976">
        <v>13.82</v>
      </c>
      <c r="L3976">
        <v>1.4948999999999999</v>
      </c>
      <c r="M3976">
        <f t="shared" si="61"/>
        <v>-4.8725887115980138E-3</v>
      </c>
    </row>
    <row r="3977" spans="1:13" x14ac:dyDescent="0.35">
      <c r="A3977" s="1">
        <v>42086</v>
      </c>
      <c r="B3977">
        <v>2104.42</v>
      </c>
      <c r="C3977">
        <v>13.41</v>
      </c>
      <c r="D3977">
        <v>79.98</v>
      </c>
      <c r="E3977">
        <v>84.920599999999993</v>
      </c>
      <c r="F3977">
        <v>49.32</v>
      </c>
      <c r="G3977">
        <v>21.25</v>
      </c>
      <c r="H3977">
        <v>13.66</v>
      </c>
      <c r="I3977">
        <v>17.260000000000002</v>
      </c>
      <c r="J3977">
        <v>5.46</v>
      </c>
      <c r="K3977">
        <v>14.44</v>
      </c>
      <c r="L3977">
        <v>1.4952000000000001</v>
      </c>
      <c r="M3977">
        <f t="shared" si="61"/>
        <v>9.0127173606091571E-3</v>
      </c>
    </row>
    <row r="3978" spans="1:13" x14ac:dyDescent="0.35">
      <c r="A3978" s="1">
        <v>42087</v>
      </c>
      <c r="B3978">
        <v>2091.5</v>
      </c>
      <c r="C3978">
        <v>13.62</v>
      </c>
      <c r="D3978">
        <v>80.040000000000006</v>
      </c>
      <c r="E3978">
        <v>83.685900000000004</v>
      </c>
      <c r="F3978">
        <v>47.94</v>
      </c>
      <c r="G3978">
        <v>21.2</v>
      </c>
      <c r="H3978">
        <v>12.78</v>
      </c>
      <c r="I3978">
        <v>16.84</v>
      </c>
      <c r="J3978">
        <v>5.61</v>
      </c>
      <c r="K3978">
        <v>14.62</v>
      </c>
      <c r="L3978">
        <v>1.4851000000000001</v>
      </c>
      <c r="M3978">
        <f t="shared" ref="M3978:M4041" si="62">(B3977/B3976 -1)</f>
        <v>-1.7456477396706749E-3</v>
      </c>
    </row>
    <row r="3979" spans="1:13" x14ac:dyDescent="0.35">
      <c r="A3979" s="1">
        <v>42088</v>
      </c>
      <c r="B3979">
        <v>2061.0500000000002</v>
      </c>
      <c r="C3979">
        <v>15.44</v>
      </c>
      <c r="D3979">
        <v>83.52</v>
      </c>
      <c r="E3979">
        <v>84.183000000000007</v>
      </c>
      <c r="F3979">
        <v>47.03</v>
      </c>
      <c r="G3979">
        <v>22.16</v>
      </c>
      <c r="H3979">
        <v>12.11</v>
      </c>
      <c r="I3979">
        <v>16.38</v>
      </c>
      <c r="J3979">
        <v>5.57</v>
      </c>
      <c r="K3979">
        <v>17.329999999999998</v>
      </c>
      <c r="L3979">
        <v>1.488</v>
      </c>
      <c r="M3979">
        <f t="shared" si="62"/>
        <v>-6.1394588532707184E-3</v>
      </c>
    </row>
    <row r="3980" spans="1:13" x14ac:dyDescent="0.35">
      <c r="A3980" s="1">
        <v>42089</v>
      </c>
      <c r="B3980">
        <v>2056.15</v>
      </c>
      <c r="C3980">
        <v>15.8</v>
      </c>
      <c r="D3980">
        <v>87.03</v>
      </c>
      <c r="E3980">
        <v>86.2012</v>
      </c>
      <c r="F3980">
        <v>49.58</v>
      </c>
      <c r="G3980">
        <v>22.91</v>
      </c>
      <c r="H3980">
        <v>12.9</v>
      </c>
      <c r="I3980">
        <v>16.02</v>
      </c>
      <c r="J3980">
        <v>5.63</v>
      </c>
      <c r="K3980">
        <v>17.5</v>
      </c>
      <c r="L3980">
        <v>1.4849000000000001</v>
      </c>
      <c r="M3980">
        <f t="shared" si="62"/>
        <v>-1.4558928998326448E-2</v>
      </c>
    </row>
    <row r="3981" spans="1:13" x14ac:dyDescent="0.35">
      <c r="A3981" s="1">
        <v>42090</v>
      </c>
      <c r="B3981">
        <v>2061.02</v>
      </c>
      <c r="C3981">
        <v>15.07</v>
      </c>
      <c r="D3981">
        <v>86.5</v>
      </c>
      <c r="E3981">
        <v>86.2012</v>
      </c>
      <c r="F3981">
        <v>52.84</v>
      </c>
      <c r="G3981">
        <v>23.49</v>
      </c>
      <c r="H3981">
        <v>13.01</v>
      </c>
      <c r="I3981">
        <v>15.83</v>
      </c>
      <c r="J3981">
        <v>5.77</v>
      </c>
      <c r="K3981">
        <v>16.89</v>
      </c>
      <c r="L3981">
        <v>1.4879</v>
      </c>
      <c r="M3981">
        <f t="shared" si="62"/>
        <v>-2.3774289803740745E-3</v>
      </c>
    </row>
    <row r="3982" spans="1:13" x14ac:dyDescent="0.35">
      <c r="A3982" s="1">
        <v>42093</v>
      </c>
      <c r="B3982">
        <v>2086.2399999999998</v>
      </c>
      <c r="C3982">
        <v>14.51</v>
      </c>
      <c r="D3982">
        <v>82.16</v>
      </c>
      <c r="E3982">
        <v>86.442099999999996</v>
      </c>
      <c r="F3982">
        <v>51.98</v>
      </c>
      <c r="G3982">
        <v>22.22</v>
      </c>
      <c r="H3982">
        <v>13.8</v>
      </c>
      <c r="I3982">
        <v>16.64</v>
      </c>
      <c r="J3982">
        <v>5.77</v>
      </c>
      <c r="K3982">
        <v>16.059999999999999</v>
      </c>
      <c r="L3982">
        <v>1.4810000000000001</v>
      </c>
      <c r="M3982">
        <f t="shared" si="62"/>
        <v>2.3685042433674308E-3</v>
      </c>
    </row>
    <row r="3983" spans="1:13" x14ac:dyDescent="0.35">
      <c r="A3983" s="1">
        <v>42094</v>
      </c>
      <c r="B3983">
        <v>2067.89</v>
      </c>
      <c r="C3983">
        <v>15.29</v>
      </c>
      <c r="D3983">
        <v>84.01</v>
      </c>
      <c r="E3983">
        <v>86.101699999999994</v>
      </c>
      <c r="F3983">
        <v>53.72</v>
      </c>
      <c r="G3983">
        <v>22.43</v>
      </c>
      <c r="H3983">
        <v>13.51</v>
      </c>
      <c r="I3983">
        <v>16.34</v>
      </c>
      <c r="J3983">
        <v>5.78</v>
      </c>
      <c r="K3983">
        <v>17.29</v>
      </c>
      <c r="L3983">
        <v>1.4818</v>
      </c>
      <c r="M3983">
        <f t="shared" si="62"/>
        <v>1.2236659518102488E-2</v>
      </c>
    </row>
    <row r="3984" spans="1:13" x14ac:dyDescent="0.35">
      <c r="A3984" s="1">
        <v>42095</v>
      </c>
      <c r="B3984">
        <v>2059.69</v>
      </c>
      <c r="C3984">
        <v>15.11</v>
      </c>
      <c r="D3984">
        <v>82.82</v>
      </c>
      <c r="E3984">
        <v>85.621200000000002</v>
      </c>
      <c r="F3984">
        <v>50.9</v>
      </c>
      <c r="G3984">
        <v>22.29</v>
      </c>
      <c r="H3984">
        <v>13.37</v>
      </c>
      <c r="I3984">
        <v>16.04</v>
      </c>
      <c r="J3984">
        <v>5.83</v>
      </c>
      <c r="K3984">
        <v>17.350000000000001</v>
      </c>
      <c r="L3984">
        <v>1.4823</v>
      </c>
      <c r="M3984">
        <f t="shared" si="62"/>
        <v>-8.7957282000152848E-3</v>
      </c>
    </row>
    <row r="3985" spans="1:13" x14ac:dyDescent="0.35">
      <c r="A3985" s="1">
        <v>42096</v>
      </c>
      <c r="B3985">
        <v>2066.96</v>
      </c>
      <c r="C3985">
        <v>14.67</v>
      </c>
      <c r="D3985">
        <v>80.209999999999994</v>
      </c>
      <c r="E3985">
        <v>84.284700000000001</v>
      </c>
      <c r="F3985">
        <v>49.84</v>
      </c>
      <c r="G3985">
        <v>21.87</v>
      </c>
      <c r="H3985">
        <v>13.6</v>
      </c>
      <c r="I3985">
        <v>16.010000000000002</v>
      </c>
      <c r="J3985">
        <v>5.66</v>
      </c>
      <c r="K3985">
        <v>16.72</v>
      </c>
      <c r="L3985">
        <v>1.4829000000000001</v>
      </c>
      <c r="M3985">
        <f t="shared" si="62"/>
        <v>-3.965394677666545E-3</v>
      </c>
    </row>
    <row r="3986" spans="1:13" x14ac:dyDescent="0.35">
      <c r="A3986" s="1">
        <v>42097</v>
      </c>
      <c r="B3986">
        <v>2066.96</v>
      </c>
      <c r="C3986">
        <v>14.67</v>
      </c>
      <c r="D3986">
        <v>80.209999999999994</v>
      </c>
      <c r="E3986">
        <v>79.266499999999994</v>
      </c>
      <c r="F3986">
        <v>49.84</v>
      </c>
      <c r="G3986">
        <v>21.87</v>
      </c>
      <c r="H3986">
        <v>13.6</v>
      </c>
      <c r="I3986">
        <v>16.010000000000002</v>
      </c>
      <c r="J3986">
        <v>5.66</v>
      </c>
      <c r="K3986">
        <v>16.72</v>
      </c>
      <c r="L3986">
        <v>1.492</v>
      </c>
      <c r="M3986">
        <f t="shared" si="62"/>
        <v>3.5296573756244953E-3</v>
      </c>
    </row>
    <row r="3987" spans="1:13" x14ac:dyDescent="0.35">
      <c r="A3987" s="1">
        <v>42100</v>
      </c>
      <c r="B3987">
        <v>2080.62</v>
      </c>
      <c r="C3987">
        <v>14.74</v>
      </c>
      <c r="D3987">
        <v>80.3</v>
      </c>
      <c r="E3987">
        <v>78.974500000000006</v>
      </c>
      <c r="F3987">
        <v>48.33</v>
      </c>
      <c r="G3987">
        <v>21.51</v>
      </c>
      <c r="H3987">
        <v>12.35</v>
      </c>
      <c r="I3987">
        <v>15.74</v>
      </c>
      <c r="J3987">
        <v>5.45</v>
      </c>
      <c r="K3987">
        <v>16.579999999999998</v>
      </c>
      <c r="L3987">
        <v>1.488</v>
      </c>
      <c r="M3987">
        <f t="shared" si="62"/>
        <v>0</v>
      </c>
    </row>
    <row r="3988" spans="1:13" x14ac:dyDescent="0.35">
      <c r="A3988" s="1">
        <v>42101</v>
      </c>
      <c r="B3988">
        <v>2076.33</v>
      </c>
      <c r="C3988">
        <v>14.78</v>
      </c>
      <c r="D3988">
        <v>79.7</v>
      </c>
      <c r="E3988">
        <v>77.783900000000003</v>
      </c>
      <c r="F3988">
        <v>46.25</v>
      </c>
      <c r="G3988">
        <v>21.16</v>
      </c>
      <c r="H3988">
        <v>12.16</v>
      </c>
      <c r="I3988">
        <v>15.2</v>
      </c>
      <c r="J3988">
        <v>5.37</v>
      </c>
      <c r="K3988">
        <v>16.39</v>
      </c>
      <c r="L3988">
        <v>1.4807999999999999</v>
      </c>
      <c r="M3988">
        <f t="shared" si="62"/>
        <v>6.6087394047296133E-3</v>
      </c>
    </row>
    <row r="3989" spans="1:13" x14ac:dyDescent="0.35">
      <c r="A3989" s="1">
        <v>42102</v>
      </c>
      <c r="B3989">
        <v>2081.9</v>
      </c>
      <c r="C3989">
        <v>13.98</v>
      </c>
      <c r="D3989">
        <v>84.76</v>
      </c>
      <c r="E3989">
        <v>80.025300000000001</v>
      </c>
      <c r="F3989">
        <v>48.1</v>
      </c>
      <c r="G3989">
        <v>21.36</v>
      </c>
      <c r="H3989">
        <v>11.65</v>
      </c>
      <c r="I3989">
        <v>14.79</v>
      </c>
      <c r="J3989">
        <v>5.09</v>
      </c>
      <c r="K3989">
        <v>15.45</v>
      </c>
      <c r="L3989">
        <v>1.4865999999999999</v>
      </c>
      <c r="M3989">
        <f t="shared" si="62"/>
        <v>-2.0618853995443276E-3</v>
      </c>
    </row>
    <row r="3990" spans="1:13" x14ac:dyDescent="0.35">
      <c r="A3990" s="1">
        <v>42103</v>
      </c>
      <c r="B3990">
        <v>2091.1799999999998</v>
      </c>
      <c r="C3990">
        <v>13.09</v>
      </c>
      <c r="D3990">
        <v>80.709999999999994</v>
      </c>
      <c r="E3990">
        <v>78.774600000000007</v>
      </c>
      <c r="F3990">
        <v>46.65</v>
      </c>
      <c r="G3990">
        <v>20.51</v>
      </c>
      <c r="H3990">
        <v>12.27</v>
      </c>
      <c r="I3990">
        <v>15</v>
      </c>
      <c r="J3990">
        <v>5.05</v>
      </c>
      <c r="K3990">
        <v>14.7</v>
      </c>
      <c r="L3990">
        <v>1.4713000000000001</v>
      </c>
      <c r="M3990">
        <f t="shared" si="62"/>
        <v>2.6826178882932705E-3</v>
      </c>
    </row>
    <row r="3991" spans="1:13" x14ac:dyDescent="0.35">
      <c r="A3991" s="1">
        <v>42104</v>
      </c>
      <c r="B3991">
        <v>2102.06</v>
      </c>
      <c r="C3991">
        <v>12.58</v>
      </c>
      <c r="D3991">
        <v>78.91</v>
      </c>
      <c r="E3991">
        <v>77.826499999999996</v>
      </c>
      <c r="F3991">
        <v>43.04</v>
      </c>
      <c r="G3991">
        <v>19.63</v>
      </c>
      <c r="H3991">
        <v>12.11</v>
      </c>
      <c r="I3991">
        <v>14.23</v>
      </c>
      <c r="J3991">
        <v>5.01</v>
      </c>
      <c r="K3991">
        <v>14.1</v>
      </c>
      <c r="L3991">
        <v>1.4632000000000001</v>
      </c>
      <c r="M3991">
        <f t="shared" si="62"/>
        <v>4.4574667371151122E-3</v>
      </c>
    </row>
    <row r="3992" spans="1:13" x14ac:dyDescent="0.35">
      <c r="A3992" s="1">
        <v>42107</v>
      </c>
      <c r="B3992">
        <v>2092.4299999999998</v>
      </c>
      <c r="C3992">
        <v>13.94</v>
      </c>
      <c r="D3992">
        <v>83.8</v>
      </c>
      <c r="E3992">
        <v>75.764700000000005</v>
      </c>
      <c r="F3992">
        <v>44.2</v>
      </c>
      <c r="G3992">
        <v>19.79</v>
      </c>
      <c r="H3992">
        <v>12.77</v>
      </c>
      <c r="I3992">
        <v>14.79</v>
      </c>
      <c r="J3992">
        <v>5.14</v>
      </c>
      <c r="K3992">
        <v>15.45</v>
      </c>
      <c r="L3992">
        <v>1.4676</v>
      </c>
      <c r="M3992">
        <f t="shared" si="62"/>
        <v>5.2028041584177842E-3</v>
      </c>
    </row>
    <row r="3993" spans="1:13" x14ac:dyDescent="0.35">
      <c r="A3993" s="1">
        <v>42108</v>
      </c>
      <c r="B3993">
        <v>2095.84</v>
      </c>
      <c r="C3993">
        <v>13.67</v>
      </c>
      <c r="D3993">
        <v>81.91</v>
      </c>
      <c r="E3993">
        <v>74.7881</v>
      </c>
      <c r="F3993">
        <v>44.65</v>
      </c>
      <c r="G3993">
        <v>19.52</v>
      </c>
      <c r="H3993">
        <v>12.32</v>
      </c>
      <c r="I3993">
        <v>15.18</v>
      </c>
      <c r="J3993">
        <v>4.9400000000000004</v>
      </c>
      <c r="K3993">
        <v>15.46</v>
      </c>
      <c r="L3993">
        <v>1.4782</v>
      </c>
      <c r="M3993">
        <f t="shared" si="62"/>
        <v>-4.5812203267271423E-3</v>
      </c>
    </row>
    <row r="3994" spans="1:13" x14ac:dyDescent="0.35">
      <c r="A3994" s="1">
        <v>42109</v>
      </c>
      <c r="B3994">
        <v>2106.63</v>
      </c>
      <c r="C3994">
        <v>12.84</v>
      </c>
      <c r="D3994">
        <v>79.83</v>
      </c>
      <c r="E3994">
        <v>72.996399999999994</v>
      </c>
      <c r="F3994">
        <v>46.14</v>
      </c>
      <c r="G3994">
        <v>19.68</v>
      </c>
      <c r="H3994">
        <v>12.49</v>
      </c>
      <c r="I3994">
        <v>14.6</v>
      </c>
      <c r="J3994">
        <v>4.82</v>
      </c>
      <c r="K3994">
        <v>14.63</v>
      </c>
      <c r="L3994">
        <v>1.4842</v>
      </c>
      <c r="M3994">
        <f t="shared" si="62"/>
        <v>1.6296841471401535E-3</v>
      </c>
    </row>
    <row r="3995" spans="1:13" x14ac:dyDescent="0.35">
      <c r="A3995" s="1">
        <v>42110</v>
      </c>
      <c r="B3995">
        <v>2104.9899999999998</v>
      </c>
      <c r="C3995">
        <v>12.6</v>
      </c>
      <c r="D3995">
        <v>79.78</v>
      </c>
      <c r="E3995">
        <v>72.401399999999995</v>
      </c>
      <c r="F3995">
        <v>43.48</v>
      </c>
      <c r="G3995">
        <v>19.170000000000002</v>
      </c>
      <c r="H3995">
        <v>13.15</v>
      </c>
      <c r="I3995">
        <v>14.54</v>
      </c>
      <c r="J3995">
        <v>4.8499999999999996</v>
      </c>
      <c r="K3995">
        <v>14.5</v>
      </c>
      <c r="L3995">
        <v>1.4934000000000001</v>
      </c>
      <c r="M3995">
        <f t="shared" si="62"/>
        <v>5.1482937628826164E-3</v>
      </c>
    </row>
    <row r="3996" spans="1:13" x14ac:dyDescent="0.35">
      <c r="A3996" s="1">
        <v>42111</v>
      </c>
      <c r="B3996">
        <v>2081.1799999999998</v>
      </c>
      <c r="C3996">
        <v>13.89</v>
      </c>
      <c r="D3996">
        <v>85.97</v>
      </c>
      <c r="E3996">
        <v>74.368499999999997</v>
      </c>
      <c r="F3996">
        <v>42</v>
      </c>
      <c r="G3996">
        <v>19.899999999999999</v>
      </c>
      <c r="H3996">
        <v>12.89</v>
      </c>
      <c r="I3996">
        <v>14.47</v>
      </c>
      <c r="J3996">
        <v>4.99</v>
      </c>
      <c r="K3996">
        <v>16.03</v>
      </c>
      <c r="L3996">
        <v>1.4962</v>
      </c>
      <c r="M3996">
        <f t="shared" si="62"/>
        <v>-7.784945624055295E-4</v>
      </c>
    </row>
    <row r="3997" spans="1:13" x14ac:dyDescent="0.35">
      <c r="A3997" s="1">
        <v>42114</v>
      </c>
      <c r="B3997">
        <v>2100.4</v>
      </c>
      <c r="C3997">
        <v>13.3</v>
      </c>
      <c r="D3997">
        <v>81.48</v>
      </c>
      <c r="E3997">
        <v>73.545400000000001</v>
      </c>
      <c r="F3997">
        <v>42.06</v>
      </c>
      <c r="G3997">
        <v>19.45</v>
      </c>
      <c r="H3997">
        <v>13.18</v>
      </c>
      <c r="I3997">
        <v>15.39</v>
      </c>
      <c r="J3997">
        <v>5.19</v>
      </c>
      <c r="K3997">
        <v>14.86</v>
      </c>
      <c r="L3997">
        <v>1.4906999999999999</v>
      </c>
      <c r="M3997">
        <f t="shared" si="62"/>
        <v>-1.131121763048748E-2</v>
      </c>
    </row>
    <row r="3998" spans="1:13" x14ac:dyDescent="0.35">
      <c r="A3998" s="1">
        <v>42115</v>
      </c>
      <c r="B3998">
        <v>2097.29</v>
      </c>
      <c r="C3998">
        <v>13.25</v>
      </c>
      <c r="D3998">
        <v>81.290000000000006</v>
      </c>
      <c r="E3998">
        <v>72.945099999999996</v>
      </c>
      <c r="F3998">
        <v>41.04</v>
      </c>
      <c r="G3998">
        <v>19.97</v>
      </c>
      <c r="H3998">
        <v>13.27</v>
      </c>
      <c r="I3998">
        <v>15.04</v>
      </c>
      <c r="J3998">
        <v>5.0599999999999996</v>
      </c>
      <c r="K3998">
        <v>14.93</v>
      </c>
      <c r="L3998">
        <v>1.4925999999999999</v>
      </c>
      <c r="M3998">
        <f t="shared" si="62"/>
        <v>9.2351454463335259E-3</v>
      </c>
    </row>
    <row r="3999" spans="1:13" x14ac:dyDescent="0.35">
      <c r="A3999" s="1">
        <v>42116</v>
      </c>
      <c r="B3999">
        <v>2107.96</v>
      </c>
      <c r="C3999">
        <v>12.71</v>
      </c>
      <c r="D3999">
        <v>79.7</v>
      </c>
      <c r="E3999">
        <v>72.945099999999996</v>
      </c>
      <c r="F3999">
        <v>39.01</v>
      </c>
      <c r="G3999">
        <v>19.66</v>
      </c>
      <c r="H3999">
        <v>12.99</v>
      </c>
      <c r="I3999">
        <v>15.79</v>
      </c>
      <c r="J3999">
        <v>5.17</v>
      </c>
      <c r="K3999">
        <v>14.68</v>
      </c>
      <c r="L3999">
        <v>1.5037</v>
      </c>
      <c r="M3999">
        <f t="shared" si="62"/>
        <v>-1.4806703485050754E-3</v>
      </c>
    </row>
    <row r="4000" spans="1:13" x14ac:dyDescent="0.35">
      <c r="A4000" s="1">
        <v>42117</v>
      </c>
      <c r="B4000">
        <v>2112.9299999999998</v>
      </c>
      <c r="C4000">
        <v>12.48</v>
      </c>
      <c r="D4000">
        <v>78.17</v>
      </c>
      <c r="E4000">
        <v>73.1584</v>
      </c>
      <c r="F4000">
        <v>37.979999999999997</v>
      </c>
      <c r="G4000">
        <v>19.100000000000001</v>
      </c>
      <c r="H4000">
        <v>12.91</v>
      </c>
      <c r="I4000">
        <v>15.87</v>
      </c>
      <c r="J4000">
        <v>5.12</v>
      </c>
      <c r="K4000">
        <v>14.22</v>
      </c>
      <c r="L4000">
        <v>1.5057</v>
      </c>
      <c r="M4000">
        <f t="shared" si="62"/>
        <v>5.08751770141469E-3</v>
      </c>
    </row>
    <row r="4001" spans="1:13" x14ac:dyDescent="0.35">
      <c r="A4001" s="1">
        <v>42118</v>
      </c>
      <c r="B4001">
        <v>2117.69</v>
      </c>
      <c r="C4001">
        <v>12.29</v>
      </c>
      <c r="D4001">
        <v>76.430000000000007</v>
      </c>
      <c r="E4001">
        <v>71.604900000000001</v>
      </c>
      <c r="F4001">
        <v>36.61</v>
      </c>
      <c r="G4001">
        <v>19.77</v>
      </c>
      <c r="H4001">
        <v>12.82</v>
      </c>
      <c r="I4001">
        <v>16.39</v>
      </c>
      <c r="J4001">
        <v>4.8899999999999997</v>
      </c>
      <c r="K4001">
        <v>14.2</v>
      </c>
      <c r="L4001">
        <v>1.5187999999999999</v>
      </c>
      <c r="M4001">
        <f t="shared" si="62"/>
        <v>2.357729748192483E-3</v>
      </c>
    </row>
    <row r="4002" spans="1:13" x14ac:dyDescent="0.35">
      <c r="A4002" s="1">
        <v>42121</v>
      </c>
      <c r="B4002">
        <v>2108.92</v>
      </c>
      <c r="C4002">
        <v>13.12</v>
      </c>
      <c r="D4002">
        <v>81.22</v>
      </c>
      <c r="E4002">
        <v>70.994299999999996</v>
      </c>
      <c r="F4002">
        <v>37.46</v>
      </c>
      <c r="G4002">
        <v>20.04</v>
      </c>
      <c r="H4002">
        <v>12.92</v>
      </c>
      <c r="I4002">
        <v>16.420000000000002</v>
      </c>
      <c r="J4002">
        <v>5.03</v>
      </c>
      <c r="K4002">
        <v>15.18</v>
      </c>
      <c r="L4002">
        <v>1.5238</v>
      </c>
      <c r="M4002">
        <f t="shared" si="62"/>
        <v>2.2527958806020099E-3</v>
      </c>
    </row>
    <row r="4003" spans="1:13" x14ac:dyDescent="0.35">
      <c r="A4003" s="1">
        <v>42122</v>
      </c>
      <c r="B4003">
        <v>2114.7600000000002</v>
      </c>
      <c r="C4003">
        <v>12.41</v>
      </c>
      <c r="D4003">
        <v>77.680000000000007</v>
      </c>
      <c r="E4003">
        <v>72.866500000000002</v>
      </c>
      <c r="F4003">
        <v>37.31</v>
      </c>
      <c r="G4003">
        <v>19.78</v>
      </c>
      <c r="H4003">
        <v>12.05</v>
      </c>
      <c r="I4003">
        <v>16.190000000000001</v>
      </c>
      <c r="J4003">
        <v>5.15</v>
      </c>
      <c r="K4003">
        <v>14.88</v>
      </c>
      <c r="L4003">
        <v>1.5339</v>
      </c>
      <c r="M4003">
        <f t="shared" si="62"/>
        <v>-4.1413049124281454E-3</v>
      </c>
    </row>
    <row r="4004" spans="1:13" x14ac:dyDescent="0.35">
      <c r="A4004" s="1">
        <v>42123</v>
      </c>
      <c r="B4004">
        <v>2106.85</v>
      </c>
      <c r="C4004">
        <v>13.39</v>
      </c>
      <c r="D4004">
        <v>82.27</v>
      </c>
      <c r="E4004">
        <v>73.897400000000005</v>
      </c>
      <c r="F4004">
        <v>36.68</v>
      </c>
      <c r="G4004">
        <v>19.670000000000002</v>
      </c>
      <c r="H4004">
        <v>12.34</v>
      </c>
      <c r="I4004">
        <v>15.95</v>
      </c>
      <c r="J4004">
        <v>5.32</v>
      </c>
      <c r="K4004">
        <v>15.47</v>
      </c>
      <c r="L4004">
        <v>1.5438000000000001</v>
      </c>
      <c r="M4004">
        <f t="shared" si="62"/>
        <v>2.7691899171140566E-3</v>
      </c>
    </row>
    <row r="4005" spans="1:13" x14ac:dyDescent="0.35">
      <c r="A4005" s="1">
        <v>42124</v>
      </c>
      <c r="B4005">
        <v>2085.5100000000002</v>
      </c>
      <c r="C4005">
        <v>14.55</v>
      </c>
      <c r="D4005">
        <v>87.08</v>
      </c>
      <c r="E4005">
        <v>75.292000000000002</v>
      </c>
      <c r="F4005">
        <v>36.28</v>
      </c>
      <c r="G4005">
        <v>20.61</v>
      </c>
      <c r="H4005">
        <v>13.41</v>
      </c>
      <c r="I4005">
        <v>16.760000000000002</v>
      </c>
      <c r="J4005">
        <v>5.45</v>
      </c>
      <c r="K4005">
        <v>16.510000000000002</v>
      </c>
      <c r="L4005">
        <v>1.5350999999999999</v>
      </c>
      <c r="M4005">
        <f t="shared" si="62"/>
        <v>-3.740377158637509E-3</v>
      </c>
    </row>
    <row r="4006" spans="1:13" x14ac:dyDescent="0.35">
      <c r="A4006" s="1">
        <v>42125</v>
      </c>
      <c r="B4006">
        <v>2108.29</v>
      </c>
      <c r="C4006">
        <v>12.7</v>
      </c>
      <c r="D4006">
        <v>79.64</v>
      </c>
      <c r="E4006">
        <v>78.881100000000004</v>
      </c>
      <c r="F4006">
        <v>35.619999999999997</v>
      </c>
      <c r="G4006">
        <v>19.89</v>
      </c>
      <c r="H4006">
        <v>13.9</v>
      </c>
      <c r="I4006">
        <v>17.29</v>
      </c>
      <c r="J4006">
        <v>5.9</v>
      </c>
      <c r="K4006">
        <v>15.07</v>
      </c>
      <c r="L4006">
        <v>1.5147999999999999</v>
      </c>
      <c r="M4006">
        <f t="shared" si="62"/>
        <v>-1.0128865367728945E-2</v>
      </c>
    </row>
    <row r="4007" spans="1:13" x14ac:dyDescent="0.35">
      <c r="A4007" s="1">
        <v>42128</v>
      </c>
      <c r="B4007">
        <v>2114.4899999999998</v>
      </c>
      <c r="C4007">
        <v>12.85</v>
      </c>
      <c r="D4007">
        <v>78.56</v>
      </c>
      <c r="E4007">
        <v>81.1233</v>
      </c>
      <c r="F4007">
        <v>36.200000000000003</v>
      </c>
      <c r="G4007">
        <v>20.78</v>
      </c>
      <c r="H4007">
        <v>14.04</v>
      </c>
      <c r="I4007">
        <v>17.62</v>
      </c>
      <c r="J4007">
        <v>6.27</v>
      </c>
      <c r="K4007">
        <v>15.15</v>
      </c>
      <c r="L4007">
        <v>1.512</v>
      </c>
      <c r="M4007">
        <f t="shared" si="62"/>
        <v>1.0922987662490113E-2</v>
      </c>
    </row>
    <row r="4008" spans="1:13" x14ac:dyDescent="0.35">
      <c r="A4008" s="1">
        <v>42129</v>
      </c>
      <c r="B4008">
        <v>2089.46</v>
      </c>
      <c r="C4008">
        <v>14.31</v>
      </c>
      <c r="D4008">
        <v>84.45</v>
      </c>
      <c r="E4008">
        <v>87.661600000000007</v>
      </c>
      <c r="F4008">
        <v>36.24</v>
      </c>
      <c r="G4008">
        <v>21.17</v>
      </c>
      <c r="H4008">
        <v>13.56</v>
      </c>
      <c r="I4008">
        <v>17.149999999999999</v>
      </c>
      <c r="J4008">
        <v>6.37</v>
      </c>
      <c r="K4008">
        <v>16.66</v>
      </c>
      <c r="L4008">
        <v>1.5182</v>
      </c>
      <c r="M4008">
        <f t="shared" si="62"/>
        <v>2.9407719051932624E-3</v>
      </c>
    </row>
    <row r="4009" spans="1:13" x14ac:dyDescent="0.35">
      <c r="A4009" s="1">
        <v>42130</v>
      </c>
      <c r="B4009">
        <v>2080.15</v>
      </c>
      <c r="C4009">
        <v>15.15</v>
      </c>
      <c r="D4009">
        <v>90.8</v>
      </c>
      <c r="E4009">
        <v>90.985900000000001</v>
      </c>
      <c r="F4009">
        <v>36.880000000000003</v>
      </c>
      <c r="G4009">
        <v>21.74</v>
      </c>
      <c r="H4009">
        <v>13.9</v>
      </c>
      <c r="I4009">
        <v>17.53</v>
      </c>
      <c r="J4009">
        <v>6.53</v>
      </c>
      <c r="K4009">
        <v>17.79</v>
      </c>
      <c r="L4009">
        <v>1.5246</v>
      </c>
      <c r="M4009">
        <f t="shared" si="62"/>
        <v>-1.1837369767650707E-2</v>
      </c>
    </row>
    <row r="4010" spans="1:13" x14ac:dyDescent="0.35">
      <c r="A4010" s="1">
        <v>42131</v>
      </c>
      <c r="B4010">
        <v>2088</v>
      </c>
      <c r="C4010">
        <v>15.13</v>
      </c>
      <c r="D4010">
        <v>89.21</v>
      </c>
      <c r="E4010">
        <v>89.586299999999994</v>
      </c>
      <c r="F4010">
        <v>38.130000000000003</v>
      </c>
      <c r="G4010">
        <v>22.54</v>
      </c>
      <c r="H4010">
        <v>13.65</v>
      </c>
      <c r="I4010">
        <v>17.91</v>
      </c>
      <c r="J4010">
        <v>6.16</v>
      </c>
      <c r="K4010">
        <v>17.37</v>
      </c>
      <c r="L4010">
        <v>1.5245</v>
      </c>
      <c r="M4010">
        <f t="shared" si="62"/>
        <v>-4.4556966871822645E-3</v>
      </c>
    </row>
    <row r="4011" spans="1:13" x14ac:dyDescent="0.35">
      <c r="A4011" s="1">
        <v>42132</v>
      </c>
      <c r="B4011">
        <v>2116.1</v>
      </c>
      <c r="C4011">
        <v>12.86</v>
      </c>
      <c r="D4011">
        <v>79.44</v>
      </c>
      <c r="E4011">
        <v>80.914599999999993</v>
      </c>
      <c r="F4011">
        <v>35.090000000000003</v>
      </c>
      <c r="G4011">
        <v>20.5</v>
      </c>
      <c r="H4011">
        <v>11.68</v>
      </c>
      <c r="I4011">
        <v>15.84</v>
      </c>
      <c r="J4011">
        <v>5.62</v>
      </c>
      <c r="K4011">
        <v>15.38</v>
      </c>
      <c r="L4011">
        <v>1.5455000000000001</v>
      </c>
      <c r="M4011">
        <f t="shared" si="62"/>
        <v>3.7737663149290945E-3</v>
      </c>
    </row>
    <row r="4012" spans="1:13" x14ac:dyDescent="0.35">
      <c r="A4012" s="1">
        <v>42135</v>
      </c>
      <c r="B4012">
        <v>2105.33</v>
      </c>
      <c r="C4012">
        <v>13.85</v>
      </c>
      <c r="D4012">
        <v>83.11</v>
      </c>
      <c r="E4012">
        <v>84.149600000000007</v>
      </c>
      <c r="F4012">
        <v>34.86</v>
      </c>
      <c r="G4012">
        <v>21.88</v>
      </c>
      <c r="H4012">
        <v>12.06</v>
      </c>
      <c r="I4012">
        <v>15.94</v>
      </c>
      <c r="J4012">
        <v>6.38</v>
      </c>
      <c r="K4012">
        <v>15.56</v>
      </c>
      <c r="L4012">
        <v>1.5586</v>
      </c>
      <c r="M4012">
        <f t="shared" si="62"/>
        <v>1.3457854406130121E-2</v>
      </c>
    </row>
    <row r="4013" spans="1:13" x14ac:dyDescent="0.35">
      <c r="A4013" s="1">
        <v>42136</v>
      </c>
      <c r="B4013">
        <v>2099.12</v>
      </c>
      <c r="C4013">
        <v>13.86</v>
      </c>
      <c r="D4013">
        <v>84.64</v>
      </c>
      <c r="E4013">
        <v>87.361500000000007</v>
      </c>
      <c r="F4013">
        <v>33.74</v>
      </c>
      <c r="G4013">
        <v>20.68</v>
      </c>
      <c r="H4013">
        <v>11.97</v>
      </c>
      <c r="I4013">
        <v>15.63</v>
      </c>
      <c r="J4013">
        <v>6.5</v>
      </c>
      <c r="K4013">
        <v>15.96</v>
      </c>
      <c r="L4013">
        <v>1.5670999999999999</v>
      </c>
      <c r="M4013">
        <f t="shared" si="62"/>
        <v>-5.0895515334814512E-3</v>
      </c>
    </row>
    <row r="4014" spans="1:13" x14ac:dyDescent="0.35">
      <c r="A4014" s="1">
        <v>42137</v>
      </c>
      <c r="B4014">
        <v>2098.48</v>
      </c>
      <c r="C4014">
        <v>13.76</v>
      </c>
      <c r="D4014">
        <v>84.45</v>
      </c>
      <c r="E4014">
        <v>85.578400000000002</v>
      </c>
      <c r="F4014">
        <v>34.33</v>
      </c>
      <c r="G4014">
        <v>20.260000000000002</v>
      </c>
      <c r="H4014">
        <v>11.47</v>
      </c>
      <c r="I4014">
        <v>15.93</v>
      </c>
      <c r="J4014">
        <v>6.43</v>
      </c>
      <c r="K4014">
        <v>15.62</v>
      </c>
      <c r="L4014">
        <v>1.5745</v>
      </c>
      <c r="M4014">
        <f t="shared" si="62"/>
        <v>-2.9496563484109339E-3</v>
      </c>
    </row>
    <row r="4015" spans="1:13" x14ac:dyDescent="0.35">
      <c r="A4015" s="1">
        <v>42138</v>
      </c>
      <c r="B4015">
        <v>2121.1</v>
      </c>
      <c r="C4015">
        <v>12.74</v>
      </c>
      <c r="D4015">
        <v>82.34</v>
      </c>
      <c r="E4015">
        <v>83.239400000000003</v>
      </c>
      <c r="F4015">
        <v>32.630000000000003</v>
      </c>
      <c r="G4015">
        <v>19.43</v>
      </c>
      <c r="H4015">
        <v>11.94</v>
      </c>
      <c r="I4015">
        <v>16.21</v>
      </c>
      <c r="J4015">
        <v>5.99</v>
      </c>
      <c r="K4015">
        <v>14.31</v>
      </c>
      <c r="L4015">
        <v>1.5775999999999999</v>
      </c>
      <c r="M4015">
        <f t="shared" si="62"/>
        <v>-3.0488966805131135E-4</v>
      </c>
    </row>
    <row r="4016" spans="1:13" x14ac:dyDescent="0.35">
      <c r="A4016" s="1">
        <v>42139</v>
      </c>
      <c r="B4016">
        <v>2122.73</v>
      </c>
      <c r="C4016">
        <v>12.38</v>
      </c>
      <c r="D4016">
        <v>80.930000000000007</v>
      </c>
      <c r="E4016">
        <v>84.495699999999999</v>
      </c>
      <c r="F4016">
        <v>29.95</v>
      </c>
      <c r="G4016">
        <v>18.23</v>
      </c>
      <c r="H4016">
        <v>11.84</v>
      </c>
      <c r="I4016">
        <v>15.48</v>
      </c>
      <c r="J4016">
        <v>6</v>
      </c>
      <c r="K4016">
        <v>13.89</v>
      </c>
      <c r="L4016">
        <v>1.5727</v>
      </c>
      <c r="M4016">
        <f t="shared" si="62"/>
        <v>1.0779230681254859E-2</v>
      </c>
    </row>
    <row r="4017" spans="1:13" x14ac:dyDescent="0.35">
      <c r="A4017" s="1">
        <v>42142</v>
      </c>
      <c r="B4017">
        <v>2129.1999999999998</v>
      </c>
      <c r="C4017">
        <v>12.73</v>
      </c>
      <c r="D4017">
        <v>82.06</v>
      </c>
      <c r="E4017">
        <v>88.243899999999996</v>
      </c>
      <c r="F4017">
        <v>30.63</v>
      </c>
      <c r="G4017">
        <v>18.850000000000001</v>
      </c>
      <c r="H4017">
        <v>12.01</v>
      </c>
      <c r="I4017">
        <v>15.81</v>
      </c>
      <c r="J4017">
        <v>6.13</v>
      </c>
      <c r="K4017">
        <v>13.95</v>
      </c>
      <c r="L4017">
        <v>1.5652999999999999</v>
      </c>
      <c r="M4017">
        <f t="shared" si="62"/>
        <v>7.6846919051432039E-4</v>
      </c>
    </row>
    <row r="4018" spans="1:13" x14ac:dyDescent="0.35">
      <c r="A4018" s="1">
        <v>42143</v>
      </c>
      <c r="B4018">
        <v>2127.83</v>
      </c>
      <c r="C4018">
        <v>12.85</v>
      </c>
      <c r="D4018">
        <v>77.53</v>
      </c>
      <c r="E4018">
        <v>87.674300000000002</v>
      </c>
      <c r="F4018">
        <v>34.82</v>
      </c>
      <c r="G4018">
        <v>20.03</v>
      </c>
      <c r="H4018">
        <v>13.07</v>
      </c>
      <c r="I4018">
        <v>15.88</v>
      </c>
      <c r="J4018">
        <v>6.36</v>
      </c>
      <c r="K4018">
        <v>14.15</v>
      </c>
      <c r="L4018">
        <v>1.5512999999999999</v>
      </c>
      <c r="M4018">
        <f t="shared" si="62"/>
        <v>3.0479618227470251E-3</v>
      </c>
    </row>
    <row r="4019" spans="1:13" x14ac:dyDescent="0.35">
      <c r="A4019" s="1">
        <v>42144</v>
      </c>
      <c r="B4019">
        <v>2125.85</v>
      </c>
      <c r="C4019">
        <v>12.88</v>
      </c>
      <c r="D4019">
        <v>77.03</v>
      </c>
      <c r="E4019">
        <v>87.6541</v>
      </c>
      <c r="F4019">
        <v>33.700000000000003</v>
      </c>
      <c r="G4019">
        <v>19.48</v>
      </c>
      <c r="H4019">
        <v>12.88</v>
      </c>
      <c r="I4019">
        <v>15.25</v>
      </c>
      <c r="J4019">
        <v>6.22</v>
      </c>
      <c r="K4019">
        <v>14</v>
      </c>
      <c r="L4019">
        <v>1.5536000000000001</v>
      </c>
      <c r="M4019">
        <f t="shared" si="62"/>
        <v>-6.4343415367273948E-4</v>
      </c>
    </row>
    <row r="4020" spans="1:13" x14ac:dyDescent="0.35">
      <c r="A4020" s="1">
        <v>42145</v>
      </c>
      <c r="B4020">
        <v>2130.8200000000002</v>
      </c>
      <c r="C4020">
        <v>12.11</v>
      </c>
      <c r="D4020">
        <v>73.180000000000007</v>
      </c>
      <c r="E4020">
        <v>86.107299999999995</v>
      </c>
      <c r="F4020">
        <v>31.61</v>
      </c>
      <c r="G4020">
        <v>18.7</v>
      </c>
      <c r="H4020">
        <v>12.48</v>
      </c>
      <c r="I4020">
        <v>14.62</v>
      </c>
      <c r="J4020">
        <v>6.18</v>
      </c>
      <c r="K4020">
        <v>13.38</v>
      </c>
      <c r="L4020">
        <v>1.5662</v>
      </c>
      <c r="M4020">
        <f t="shared" si="62"/>
        <v>-9.305254649102368E-4</v>
      </c>
    </row>
    <row r="4021" spans="1:13" x14ac:dyDescent="0.35">
      <c r="A4021" s="1">
        <v>42146</v>
      </c>
      <c r="B4021">
        <v>2126.06</v>
      </c>
      <c r="C4021">
        <v>12.13</v>
      </c>
      <c r="D4021">
        <v>75.98</v>
      </c>
      <c r="E4021">
        <v>87.677099999999996</v>
      </c>
      <c r="F4021">
        <v>31.29</v>
      </c>
      <c r="G4021">
        <v>18.64</v>
      </c>
      <c r="H4021">
        <v>13</v>
      </c>
      <c r="I4021">
        <v>14.19</v>
      </c>
      <c r="J4021">
        <v>6</v>
      </c>
      <c r="K4021">
        <v>13.23</v>
      </c>
      <c r="L4021">
        <v>1.5489999999999999</v>
      </c>
      <c r="M4021">
        <f t="shared" si="62"/>
        <v>2.3378883740623468E-3</v>
      </c>
    </row>
    <row r="4022" spans="1:13" x14ac:dyDescent="0.35">
      <c r="A4022" s="1">
        <v>42149</v>
      </c>
      <c r="B4022">
        <v>2126.06</v>
      </c>
      <c r="C4022">
        <v>12.13</v>
      </c>
      <c r="D4022">
        <v>75.98</v>
      </c>
      <c r="E4022">
        <v>87.677099999999996</v>
      </c>
      <c r="F4022">
        <v>31.29</v>
      </c>
      <c r="G4022">
        <v>18.64</v>
      </c>
      <c r="H4022">
        <v>13</v>
      </c>
      <c r="I4022">
        <v>14.19</v>
      </c>
      <c r="J4022">
        <v>6</v>
      </c>
      <c r="K4022">
        <v>13.23</v>
      </c>
      <c r="L4022">
        <v>1.5469999999999999</v>
      </c>
      <c r="M4022">
        <f t="shared" si="62"/>
        <v>-2.2338817919862475E-3</v>
      </c>
    </row>
    <row r="4023" spans="1:13" x14ac:dyDescent="0.35">
      <c r="A4023" s="1">
        <v>42150</v>
      </c>
      <c r="B4023">
        <v>2104.1999999999998</v>
      </c>
      <c r="C4023">
        <v>14.06</v>
      </c>
      <c r="D4023">
        <v>81.94</v>
      </c>
      <c r="E4023">
        <v>85.355500000000006</v>
      </c>
      <c r="F4023">
        <v>34.659999999999997</v>
      </c>
      <c r="G4023">
        <v>20.190000000000001</v>
      </c>
      <c r="H4023">
        <v>13.51</v>
      </c>
      <c r="I4023">
        <v>15.22</v>
      </c>
      <c r="J4023">
        <v>6.15</v>
      </c>
      <c r="K4023">
        <v>15.15</v>
      </c>
      <c r="L4023">
        <v>1.5385</v>
      </c>
      <c r="M4023">
        <f t="shared" si="62"/>
        <v>0</v>
      </c>
    </row>
    <row r="4024" spans="1:13" x14ac:dyDescent="0.35">
      <c r="A4024" s="1">
        <v>42151</v>
      </c>
      <c r="B4024">
        <v>2123.48</v>
      </c>
      <c r="C4024">
        <v>13.27</v>
      </c>
      <c r="D4024">
        <v>77.790000000000006</v>
      </c>
      <c r="E4024">
        <v>83.993300000000005</v>
      </c>
      <c r="F4024">
        <v>35.29</v>
      </c>
      <c r="G4024">
        <v>20.18</v>
      </c>
      <c r="H4024">
        <v>13.33</v>
      </c>
      <c r="I4024">
        <v>14.08</v>
      </c>
      <c r="J4024">
        <v>5.88</v>
      </c>
      <c r="K4024">
        <v>13.96</v>
      </c>
      <c r="L4024">
        <v>1.5354000000000001</v>
      </c>
      <c r="M4024">
        <f t="shared" si="62"/>
        <v>-1.028192995494015E-2</v>
      </c>
    </row>
    <row r="4025" spans="1:13" x14ac:dyDescent="0.35">
      <c r="A4025" s="1">
        <v>42152</v>
      </c>
      <c r="B4025">
        <v>2120.79</v>
      </c>
      <c r="C4025">
        <v>13.31</v>
      </c>
      <c r="D4025">
        <v>77.349999999999994</v>
      </c>
      <c r="E4025">
        <v>82.722200000000001</v>
      </c>
      <c r="F4025">
        <v>34.200000000000003</v>
      </c>
      <c r="G4025">
        <v>19.899999999999999</v>
      </c>
      <c r="H4025">
        <v>13.33</v>
      </c>
      <c r="I4025">
        <v>14.51</v>
      </c>
      <c r="J4025">
        <v>6.01</v>
      </c>
      <c r="K4025">
        <v>14.22</v>
      </c>
      <c r="L4025">
        <v>1.5316000000000001</v>
      </c>
      <c r="M4025">
        <f t="shared" si="62"/>
        <v>9.1626271266991299E-3</v>
      </c>
    </row>
    <row r="4026" spans="1:13" x14ac:dyDescent="0.35">
      <c r="A4026" s="1">
        <v>42153</v>
      </c>
      <c r="B4026">
        <v>2107.39</v>
      </c>
      <c r="C4026">
        <v>13.84</v>
      </c>
      <c r="D4026">
        <v>79.069999999999993</v>
      </c>
      <c r="E4026">
        <v>82.699600000000004</v>
      </c>
      <c r="F4026">
        <v>33.74</v>
      </c>
      <c r="G4026">
        <v>19.170000000000002</v>
      </c>
      <c r="H4026">
        <v>12.9</v>
      </c>
      <c r="I4026">
        <v>13.99</v>
      </c>
      <c r="J4026">
        <v>5.99</v>
      </c>
      <c r="K4026">
        <v>14.75</v>
      </c>
      <c r="L4026">
        <v>1.5290999999999999</v>
      </c>
      <c r="M4026">
        <f t="shared" si="62"/>
        <v>-1.2667884792887385E-3</v>
      </c>
    </row>
    <row r="4027" spans="1:13" x14ac:dyDescent="0.35">
      <c r="A4027" s="1">
        <v>42156</v>
      </c>
      <c r="B4027">
        <v>2111.73</v>
      </c>
      <c r="C4027">
        <v>13.97</v>
      </c>
      <c r="D4027">
        <v>78.89</v>
      </c>
      <c r="E4027">
        <v>83.549499999999995</v>
      </c>
      <c r="F4027">
        <v>35.299999999999997</v>
      </c>
      <c r="G4027">
        <v>19</v>
      </c>
      <c r="H4027">
        <v>13.74</v>
      </c>
      <c r="I4027">
        <v>14.88</v>
      </c>
      <c r="J4027">
        <v>6.1</v>
      </c>
      <c r="K4027">
        <v>14.98</v>
      </c>
      <c r="L4027">
        <v>1.5201</v>
      </c>
      <c r="M4027">
        <f t="shared" si="62"/>
        <v>-6.3184002187864907E-3</v>
      </c>
    </row>
    <row r="4028" spans="1:13" x14ac:dyDescent="0.35">
      <c r="A4028" s="1">
        <v>42157</v>
      </c>
      <c r="B4028">
        <v>2109.6</v>
      </c>
      <c r="C4028">
        <v>14.24</v>
      </c>
      <c r="D4028">
        <v>80.61</v>
      </c>
      <c r="E4028">
        <v>87.479600000000005</v>
      </c>
      <c r="F4028">
        <v>35.74</v>
      </c>
      <c r="G4028">
        <v>18.73</v>
      </c>
      <c r="H4028">
        <v>13.6</v>
      </c>
      <c r="I4028">
        <v>14.86</v>
      </c>
      <c r="J4028">
        <v>6.22</v>
      </c>
      <c r="K4028">
        <v>15.46</v>
      </c>
      <c r="L4028">
        <v>1.5343</v>
      </c>
      <c r="M4028">
        <f t="shared" si="62"/>
        <v>2.0594194714789182E-3</v>
      </c>
    </row>
    <row r="4029" spans="1:13" x14ac:dyDescent="0.35">
      <c r="A4029" s="1">
        <v>42158</v>
      </c>
      <c r="B4029">
        <v>2114.0700000000002</v>
      </c>
      <c r="C4029">
        <v>13.66</v>
      </c>
      <c r="D4029">
        <v>79.27</v>
      </c>
      <c r="E4029">
        <v>91.806299999999993</v>
      </c>
      <c r="F4029">
        <v>37.4</v>
      </c>
      <c r="G4029">
        <v>19.37</v>
      </c>
      <c r="H4029">
        <v>13.41</v>
      </c>
      <c r="I4029">
        <v>15.15</v>
      </c>
      <c r="J4029">
        <v>6.74</v>
      </c>
      <c r="K4029">
        <v>15.03</v>
      </c>
      <c r="L4029">
        <v>1.5341</v>
      </c>
      <c r="M4029">
        <f t="shared" si="62"/>
        <v>-1.0086516742198182E-3</v>
      </c>
    </row>
    <row r="4030" spans="1:13" x14ac:dyDescent="0.35">
      <c r="A4030" s="1">
        <v>42159</v>
      </c>
      <c r="B4030">
        <v>2095.84</v>
      </c>
      <c r="C4030">
        <v>14.71</v>
      </c>
      <c r="D4030">
        <v>87.99</v>
      </c>
      <c r="E4030">
        <v>92.205600000000004</v>
      </c>
      <c r="F4030">
        <v>38.42</v>
      </c>
      <c r="G4030">
        <v>20.22</v>
      </c>
      <c r="H4030">
        <v>13.99</v>
      </c>
      <c r="I4030">
        <v>16.010000000000002</v>
      </c>
      <c r="J4030">
        <v>6.56</v>
      </c>
      <c r="K4030">
        <v>15.79</v>
      </c>
      <c r="L4030">
        <v>1.5364</v>
      </c>
      <c r="M4030">
        <f t="shared" si="62"/>
        <v>2.1188850967008843E-3</v>
      </c>
    </row>
    <row r="4031" spans="1:13" x14ac:dyDescent="0.35">
      <c r="A4031" s="1">
        <v>42160</v>
      </c>
      <c r="B4031">
        <v>2092.83</v>
      </c>
      <c r="C4031">
        <v>14.21</v>
      </c>
      <c r="D4031">
        <v>84.1</v>
      </c>
      <c r="E4031">
        <v>88.941400000000002</v>
      </c>
      <c r="F4031">
        <v>33.54</v>
      </c>
      <c r="G4031">
        <v>17.86</v>
      </c>
      <c r="H4031">
        <v>14.29</v>
      </c>
      <c r="I4031">
        <v>15.12</v>
      </c>
      <c r="J4031">
        <v>6.28</v>
      </c>
      <c r="K4031">
        <v>15.77</v>
      </c>
      <c r="L4031">
        <v>1.5269999999999999</v>
      </c>
      <c r="M4031">
        <f t="shared" si="62"/>
        <v>-8.6231770944197317E-3</v>
      </c>
    </row>
    <row r="4032" spans="1:13" x14ac:dyDescent="0.35">
      <c r="A4032" s="1">
        <v>42163</v>
      </c>
      <c r="B4032">
        <v>2079.2800000000002</v>
      </c>
      <c r="C4032">
        <v>15.29</v>
      </c>
      <c r="D4032">
        <v>86.5</v>
      </c>
      <c r="E4032">
        <v>87.608400000000003</v>
      </c>
      <c r="F4032">
        <v>34.04</v>
      </c>
      <c r="G4032">
        <v>18.690000000000001</v>
      </c>
      <c r="H4032">
        <v>14.59</v>
      </c>
      <c r="I4032">
        <v>15.14</v>
      </c>
      <c r="J4032">
        <v>6.29</v>
      </c>
      <c r="K4032">
        <v>16.940000000000001</v>
      </c>
      <c r="L4032">
        <v>1.5348999999999999</v>
      </c>
      <c r="M4032">
        <f t="shared" si="62"/>
        <v>-1.4361783342240475E-3</v>
      </c>
    </row>
    <row r="4033" spans="1:13" x14ac:dyDescent="0.35">
      <c r="A4033" s="1">
        <v>42164</v>
      </c>
      <c r="B4033">
        <v>2080.15</v>
      </c>
      <c r="C4033">
        <v>14.47</v>
      </c>
      <c r="D4033">
        <v>84.34</v>
      </c>
      <c r="E4033">
        <v>87.169700000000006</v>
      </c>
      <c r="F4033">
        <v>33.01</v>
      </c>
      <c r="G4033">
        <v>18.28</v>
      </c>
      <c r="H4033">
        <v>14.43</v>
      </c>
      <c r="I4033">
        <v>14.83</v>
      </c>
      <c r="J4033">
        <v>6.36</v>
      </c>
      <c r="K4033">
        <v>16.489999999999998</v>
      </c>
      <c r="L4033">
        <v>1.5385</v>
      </c>
      <c r="M4033">
        <f t="shared" si="62"/>
        <v>-6.4744866998274198E-3</v>
      </c>
    </row>
    <row r="4034" spans="1:13" x14ac:dyDescent="0.35">
      <c r="A4034" s="1">
        <v>42165</v>
      </c>
      <c r="B4034">
        <v>2105.1999999999998</v>
      </c>
      <c r="C4034">
        <v>13.22</v>
      </c>
      <c r="D4034">
        <v>81.599999999999994</v>
      </c>
      <c r="E4034">
        <v>89.759600000000006</v>
      </c>
      <c r="F4034">
        <v>31.79</v>
      </c>
      <c r="G4034">
        <v>17.02</v>
      </c>
      <c r="H4034">
        <v>14.76</v>
      </c>
      <c r="I4034">
        <v>14.37</v>
      </c>
      <c r="J4034">
        <v>6.74</v>
      </c>
      <c r="K4034">
        <v>15.07</v>
      </c>
      <c r="L4034">
        <v>1.5529999999999999</v>
      </c>
      <c r="M4034">
        <f t="shared" si="62"/>
        <v>4.1841406640763523E-4</v>
      </c>
    </row>
    <row r="4035" spans="1:13" x14ac:dyDescent="0.35">
      <c r="A4035" s="1">
        <v>42166</v>
      </c>
      <c r="B4035">
        <v>2108.86</v>
      </c>
      <c r="C4035">
        <v>12.85</v>
      </c>
      <c r="D4035">
        <v>79.53</v>
      </c>
      <c r="E4035">
        <v>87.767300000000006</v>
      </c>
      <c r="F4035">
        <v>31.76</v>
      </c>
      <c r="G4035">
        <v>16.62</v>
      </c>
      <c r="H4035">
        <v>14.17</v>
      </c>
      <c r="I4035">
        <v>14.3</v>
      </c>
      <c r="J4035">
        <v>6.18</v>
      </c>
      <c r="K4035">
        <v>14.64</v>
      </c>
      <c r="L4035">
        <v>1.5517000000000001</v>
      </c>
      <c r="M4035">
        <f t="shared" si="62"/>
        <v>1.2042400788404573E-2</v>
      </c>
    </row>
    <row r="4036" spans="1:13" x14ac:dyDescent="0.35">
      <c r="A4036" s="1">
        <v>42167</v>
      </c>
      <c r="B4036">
        <v>2094.11</v>
      </c>
      <c r="C4036">
        <v>13.78</v>
      </c>
      <c r="D4036">
        <v>85.55</v>
      </c>
      <c r="E4036">
        <v>87.682400000000001</v>
      </c>
      <c r="F4036">
        <v>31.51</v>
      </c>
      <c r="G4036">
        <v>16.98</v>
      </c>
      <c r="H4036">
        <v>14.96</v>
      </c>
      <c r="I4036">
        <v>13.99</v>
      </c>
      <c r="J4036">
        <v>6.39</v>
      </c>
      <c r="K4036">
        <v>15.16</v>
      </c>
      <c r="L4036">
        <v>1.5561</v>
      </c>
      <c r="M4036">
        <f t="shared" si="62"/>
        <v>1.738552156564932E-3</v>
      </c>
    </row>
    <row r="4037" spans="1:13" x14ac:dyDescent="0.35">
      <c r="A4037" s="1">
        <v>42170</v>
      </c>
      <c r="B4037">
        <v>2084.4299999999998</v>
      </c>
      <c r="C4037">
        <v>15.39</v>
      </c>
      <c r="D4037">
        <v>96.12</v>
      </c>
      <c r="E4037">
        <v>86.002600000000001</v>
      </c>
      <c r="F4037">
        <v>32.549999999999997</v>
      </c>
      <c r="G4037">
        <v>17.600000000000001</v>
      </c>
      <c r="H4037">
        <v>14.86</v>
      </c>
      <c r="I4037">
        <v>14.34</v>
      </c>
      <c r="J4037">
        <v>6.25</v>
      </c>
      <c r="K4037">
        <v>16.34</v>
      </c>
      <c r="L4037">
        <v>1.5601</v>
      </c>
      <c r="M4037">
        <f t="shared" si="62"/>
        <v>-6.9943002380432606E-3</v>
      </c>
    </row>
    <row r="4038" spans="1:13" x14ac:dyDescent="0.35">
      <c r="A4038" s="1">
        <v>42171</v>
      </c>
      <c r="B4038">
        <v>2096.29</v>
      </c>
      <c r="C4038">
        <v>14.81</v>
      </c>
      <c r="D4038">
        <v>95.96</v>
      </c>
      <c r="E4038">
        <v>85.697100000000006</v>
      </c>
      <c r="F4038">
        <v>32.39</v>
      </c>
      <c r="G4038">
        <v>17.11</v>
      </c>
      <c r="H4038">
        <v>14.27</v>
      </c>
      <c r="I4038">
        <v>14.36</v>
      </c>
      <c r="J4038">
        <v>6.21</v>
      </c>
      <c r="K4038">
        <v>16</v>
      </c>
      <c r="L4038">
        <v>1.5648</v>
      </c>
      <c r="M4038">
        <f t="shared" si="62"/>
        <v>-4.622488789987278E-3</v>
      </c>
    </row>
    <row r="4039" spans="1:13" x14ac:dyDescent="0.35">
      <c r="A4039" s="1">
        <v>42172</v>
      </c>
      <c r="B4039">
        <v>2100.44</v>
      </c>
      <c r="C4039">
        <v>14.5</v>
      </c>
      <c r="D4039">
        <v>93.19</v>
      </c>
      <c r="E4039">
        <v>82.419399999999996</v>
      </c>
      <c r="F4039">
        <v>32.83</v>
      </c>
      <c r="G4039">
        <v>17.09</v>
      </c>
      <c r="H4039">
        <v>12.67</v>
      </c>
      <c r="I4039">
        <v>13.58</v>
      </c>
      <c r="J4039">
        <v>5.85</v>
      </c>
      <c r="K4039">
        <v>15.41</v>
      </c>
      <c r="L4039">
        <v>1.5832999999999999</v>
      </c>
      <c r="M4039">
        <f t="shared" si="62"/>
        <v>5.6898048867077833E-3</v>
      </c>
    </row>
    <row r="4040" spans="1:13" x14ac:dyDescent="0.35">
      <c r="A4040" s="1">
        <v>42173</v>
      </c>
      <c r="B4040">
        <v>2121.2399999999998</v>
      </c>
      <c r="C4040">
        <v>13.19</v>
      </c>
      <c r="D4040">
        <v>89.2</v>
      </c>
      <c r="E4040">
        <v>82.557500000000005</v>
      </c>
      <c r="F4040">
        <v>31.59</v>
      </c>
      <c r="G4040">
        <v>16.62</v>
      </c>
      <c r="H4040">
        <v>12.62</v>
      </c>
      <c r="I4040">
        <v>13.53</v>
      </c>
      <c r="J4040">
        <v>5.99</v>
      </c>
      <c r="K4040">
        <v>13.88</v>
      </c>
      <c r="L4040">
        <v>1.5880000000000001</v>
      </c>
      <c r="M4040">
        <f t="shared" si="62"/>
        <v>1.9796879248576982E-3</v>
      </c>
    </row>
    <row r="4041" spans="1:13" x14ac:dyDescent="0.35">
      <c r="A4041" s="1">
        <v>42174</v>
      </c>
      <c r="B4041">
        <v>2109.9899999999998</v>
      </c>
      <c r="C4041">
        <v>13.96</v>
      </c>
      <c r="D4041">
        <v>92.16</v>
      </c>
      <c r="E4041">
        <v>84.744200000000006</v>
      </c>
      <c r="F4041">
        <v>30.4</v>
      </c>
      <c r="G4041">
        <v>15.96</v>
      </c>
      <c r="H4041">
        <v>13.68</v>
      </c>
      <c r="I4041">
        <v>13.26</v>
      </c>
      <c r="J4041">
        <v>6.2</v>
      </c>
      <c r="K4041">
        <v>14.61</v>
      </c>
      <c r="L4041">
        <v>1.5883</v>
      </c>
      <c r="M4041">
        <f t="shared" si="62"/>
        <v>9.9026870560452451E-3</v>
      </c>
    </row>
    <row r="4042" spans="1:13" x14ac:dyDescent="0.35">
      <c r="A4042" s="1">
        <v>42177</v>
      </c>
      <c r="B4042">
        <v>2122.85</v>
      </c>
      <c r="C4042">
        <v>12.74</v>
      </c>
      <c r="D4042">
        <v>83.87</v>
      </c>
      <c r="E4042">
        <v>84.448499999999996</v>
      </c>
      <c r="F4042">
        <v>30.06</v>
      </c>
      <c r="G4042">
        <v>15.11</v>
      </c>
      <c r="H4042">
        <v>12.79</v>
      </c>
      <c r="I4042">
        <v>13.85</v>
      </c>
      <c r="J4042">
        <v>6.17</v>
      </c>
      <c r="K4042">
        <v>13.83</v>
      </c>
      <c r="L4042">
        <v>1.5824</v>
      </c>
      <c r="M4042">
        <f t="shared" ref="M4042:M4105" si="63">(B4041/B4040 -1)</f>
        <v>-5.3035017254059458E-3</v>
      </c>
    </row>
    <row r="4043" spans="1:13" x14ac:dyDescent="0.35">
      <c r="A4043" s="1">
        <v>42178</v>
      </c>
      <c r="B4043">
        <v>2124.1999999999998</v>
      </c>
      <c r="C4043">
        <v>12.11</v>
      </c>
      <c r="D4043">
        <v>78.849999999999994</v>
      </c>
      <c r="E4043">
        <v>84.200100000000006</v>
      </c>
      <c r="F4043">
        <v>29.69</v>
      </c>
      <c r="G4043">
        <v>14.67</v>
      </c>
      <c r="H4043">
        <v>12.77</v>
      </c>
      <c r="I4043">
        <v>13.89</v>
      </c>
      <c r="J4043">
        <v>6.23</v>
      </c>
      <c r="K4043">
        <v>13.52</v>
      </c>
      <c r="L4043">
        <v>1.5729</v>
      </c>
      <c r="M4043">
        <f t="shared" si="63"/>
        <v>6.0948156152398347E-3</v>
      </c>
    </row>
    <row r="4044" spans="1:13" x14ac:dyDescent="0.35">
      <c r="A4044" s="1">
        <v>42179</v>
      </c>
      <c r="B4044">
        <v>2108.58</v>
      </c>
      <c r="C4044">
        <v>13.26</v>
      </c>
      <c r="D4044">
        <v>82.53</v>
      </c>
      <c r="E4044">
        <v>82.680899999999994</v>
      </c>
      <c r="F4044">
        <v>29.6</v>
      </c>
      <c r="G4044">
        <v>15.19</v>
      </c>
      <c r="H4044">
        <v>12.24</v>
      </c>
      <c r="I4044">
        <v>13.83</v>
      </c>
      <c r="J4044">
        <v>6.18</v>
      </c>
      <c r="K4044">
        <v>14.24</v>
      </c>
      <c r="L4044">
        <v>1.5706</v>
      </c>
      <c r="M4044">
        <f t="shared" si="63"/>
        <v>6.3593753680191156E-4</v>
      </c>
    </row>
    <row r="4045" spans="1:13" x14ac:dyDescent="0.35">
      <c r="A4045" s="1">
        <v>42180</v>
      </c>
      <c r="B4045">
        <v>2102.31</v>
      </c>
      <c r="C4045">
        <v>14.01</v>
      </c>
      <c r="D4045">
        <v>83.51</v>
      </c>
      <c r="E4045">
        <v>83.324100000000001</v>
      </c>
      <c r="F4045">
        <v>29.26</v>
      </c>
      <c r="G4045">
        <v>16.46</v>
      </c>
      <c r="H4045">
        <v>12.33</v>
      </c>
      <c r="I4045">
        <v>13.12</v>
      </c>
      <c r="J4045">
        <v>6.28</v>
      </c>
      <c r="K4045">
        <v>14.85</v>
      </c>
      <c r="L4045">
        <v>1.5747</v>
      </c>
      <c r="M4045">
        <f t="shared" si="63"/>
        <v>-7.3533565577629245E-3</v>
      </c>
    </row>
    <row r="4046" spans="1:13" x14ac:dyDescent="0.35">
      <c r="A4046" s="1">
        <v>42181</v>
      </c>
      <c r="B4046">
        <v>2101.4899999999998</v>
      </c>
      <c r="C4046">
        <v>14.02</v>
      </c>
      <c r="D4046">
        <v>83.09</v>
      </c>
      <c r="E4046">
        <v>84.318799999999996</v>
      </c>
      <c r="F4046">
        <v>29.01</v>
      </c>
      <c r="G4046">
        <v>16.989999999999998</v>
      </c>
      <c r="H4046">
        <v>13.13</v>
      </c>
      <c r="I4046">
        <v>13.22</v>
      </c>
      <c r="J4046">
        <v>6.37</v>
      </c>
      <c r="K4046">
        <v>15.33</v>
      </c>
      <c r="L4046">
        <v>1.5746</v>
      </c>
      <c r="M4046">
        <f t="shared" si="63"/>
        <v>-2.9735651481090919E-3</v>
      </c>
    </row>
    <row r="4047" spans="1:13" x14ac:dyDescent="0.35">
      <c r="A4047" s="1">
        <v>42184</v>
      </c>
      <c r="B4047">
        <v>2057.64</v>
      </c>
      <c r="C4047">
        <v>18.850000000000001</v>
      </c>
      <c r="D4047">
        <v>117</v>
      </c>
      <c r="E4047">
        <v>89.756100000000004</v>
      </c>
      <c r="F4047">
        <v>33.64</v>
      </c>
      <c r="G4047">
        <v>20</v>
      </c>
      <c r="H4047">
        <v>14.06</v>
      </c>
      <c r="I4047">
        <v>14.5</v>
      </c>
      <c r="J4047">
        <v>7.27</v>
      </c>
      <c r="K4047">
        <v>19.809999999999999</v>
      </c>
      <c r="L4047">
        <v>1.5738000000000001</v>
      </c>
      <c r="M4047">
        <f t="shared" si="63"/>
        <v>-3.900471386237836E-4</v>
      </c>
    </row>
    <row r="4048" spans="1:13" x14ac:dyDescent="0.35">
      <c r="A4048" s="1">
        <v>42185</v>
      </c>
      <c r="B4048">
        <v>2063.11</v>
      </c>
      <c r="C4048">
        <v>18.23</v>
      </c>
      <c r="D4048">
        <v>110.17</v>
      </c>
      <c r="E4048">
        <v>92.257499999999993</v>
      </c>
      <c r="F4048">
        <v>32.43</v>
      </c>
      <c r="G4048">
        <v>19.32</v>
      </c>
      <c r="H4048">
        <v>13.89</v>
      </c>
      <c r="I4048">
        <v>15.34</v>
      </c>
      <c r="J4048">
        <v>6.9</v>
      </c>
      <c r="K4048">
        <v>19.34</v>
      </c>
      <c r="L4048">
        <v>1.5711999999999999</v>
      </c>
      <c r="M4048">
        <f t="shared" si="63"/>
        <v>-2.0866147352592623E-2</v>
      </c>
    </row>
    <row r="4049" spans="1:13" x14ac:dyDescent="0.35">
      <c r="A4049" s="1">
        <v>42186</v>
      </c>
      <c r="B4049">
        <v>2077.42</v>
      </c>
      <c r="C4049">
        <v>16.09</v>
      </c>
      <c r="D4049">
        <v>97.6</v>
      </c>
      <c r="E4049">
        <v>90.288399999999996</v>
      </c>
      <c r="F4049">
        <v>34.11</v>
      </c>
      <c r="G4049">
        <v>20.13</v>
      </c>
      <c r="H4049">
        <v>13.29</v>
      </c>
      <c r="I4049">
        <v>14.86</v>
      </c>
      <c r="J4049">
        <v>6.56</v>
      </c>
      <c r="K4049">
        <v>17.559999999999999</v>
      </c>
      <c r="L4049">
        <v>1.5617000000000001</v>
      </c>
      <c r="M4049">
        <f t="shared" si="63"/>
        <v>2.6583853346553443E-3</v>
      </c>
    </row>
    <row r="4050" spans="1:13" x14ac:dyDescent="0.35">
      <c r="A4050" s="1">
        <v>42187</v>
      </c>
      <c r="B4050">
        <v>2076.7800000000002</v>
      </c>
      <c r="C4050">
        <v>16.79</v>
      </c>
      <c r="D4050">
        <v>105.14</v>
      </c>
      <c r="E4050">
        <v>87.961100000000002</v>
      </c>
      <c r="F4050">
        <v>33.799999999999997</v>
      </c>
      <c r="G4050">
        <v>19.96</v>
      </c>
      <c r="H4050">
        <v>12.96</v>
      </c>
      <c r="I4050">
        <v>14.42</v>
      </c>
      <c r="J4050">
        <v>6.58</v>
      </c>
      <c r="K4050">
        <v>17.66</v>
      </c>
      <c r="L4050">
        <v>1.5609</v>
      </c>
      <c r="M4050">
        <f t="shared" si="63"/>
        <v>6.9361304050681305E-3</v>
      </c>
    </row>
    <row r="4051" spans="1:13" x14ac:dyDescent="0.35">
      <c r="A4051" s="1">
        <v>42188</v>
      </c>
      <c r="B4051">
        <v>2076.7800000000002</v>
      </c>
      <c r="C4051">
        <v>16.79</v>
      </c>
      <c r="D4051">
        <v>105.14</v>
      </c>
      <c r="E4051">
        <v>87.961100000000002</v>
      </c>
      <c r="F4051">
        <v>33.799999999999997</v>
      </c>
      <c r="G4051">
        <v>19.96</v>
      </c>
      <c r="H4051">
        <v>12.96</v>
      </c>
      <c r="I4051">
        <v>14.42</v>
      </c>
      <c r="J4051">
        <v>6.58</v>
      </c>
      <c r="K4051">
        <v>17.66</v>
      </c>
      <c r="L4051">
        <v>1.5569999999999999</v>
      </c>
      <c r="M4051">
        <f t="shared" si="63"/>
        <v>-3.0807443848612781E-4</v>
      </c>
    </row>
    <row r="4052" spans="1:13" x14ac:dyDescent="0.35">
      <c r="A4052" s="1">
        <v>42191</v>
      </c>
      <c r="B4052">
        <v>2068.7600000000002</v>
      </c>
      <c r="C4052">
        <v>17.010000000000002</v>
      </c>
      <c r="D4052">
        <v>105.97</v>
      </c>
      <c r="E4052">
        <v>86.180400000000006</v>
      </c>
      <c r="F4052">
        <v>40.01</v>
      </c>
      <c r="G4052">
        <v>21.37</v>
      </c>
      <c r="H4052">
        <v>13.64</v>
      </c>
      <c r="I4052">
        <v>14.25</v>
      </c>
      <c r="J4052">
        <v>6.61</v>
      </c>
      <c r="K4052">
        <v>17.91</v>
      </c>
      <c r="L4052">
        <v>1.5605</v>
      </c>
      <c r="M4052">
        <f t="shared" si="63"/>
        <v>0</v>
      </c>
    </row>
    <row r="4053" spans="1:13" x14ac:dyDescent="0.35">
      <c r="A4053" s="1">
        <v>42192</v>
      </c>
      <c r="B4053">
        <v>2081.34</v>
      </c>
      <c r="C4053">
        <v>16.09</v>
      </c>
      <c r="D4053">
        <v>99.35</v>
      </c>
      <c r="E4053">
        <v>90.468100000000007</v>
      </c>
      <c r="F4053">
        <v>40.54</v>
      </c>
      <c r="G4053">
        <v>20.92</v>
      </c>
      <c r="H4053">
        <v>14.02</v>
      </c>
      <c r="I4053">
        <v>15.23</v>
      </c>
      <c r="J4053">
        <v>6.63</v>
      </c>
      <c r="K4053">
        <v>17.34</v>
      </c>
      <c r="L4053">
        <v>1.5462</v>
      </c>
      <c r="M4053">
        <f t="shared" si="63"/>
        <v>-3.8617475129768541E-3</v>
      </c>
    </row>
    <row r="4054" spans="1:13" x14ac:dyDescent="0.35">
      <c r="A4054" s="1">
        <v>42193</v>
      </c>
      <c r="B4054">
        <v>2046.68</v>
      </c>
      <c r="C4054">
        <v>19.66</v>
      </c>
      <c r="D4054">
        <v>111.67</v>
      </c>
      <c r="E4054">
        <v>89.427700000000002</v>
      </c>
      <c r="F4054">
        <v>42.2</v>
      </c>
      <c r="G4054">
        <v>23.31</v>
      </c>
      <c r="H4054">
        <v>14.28</v>
      </c>
      <c r="I4054">
        <v>15.78</v>
      </c>
      <c r="J4054">
        <v>6.76</v>
      </c>
      <c r="K4054">
        <v>20.07</v>
      </c>
      <c r="L4054">
        <v>1.5361</v>
      </c>
      <c r="M4054">
        <f t="shared" si="63"/>
        <v>6.0809373731123273E-3</v>
      </c>
    </row>
    <row r="4055" spans="1:13" x14ac:dyDescent="0.35">
      <c r="A4055" s="1">
        <v>42194</v>
      </c>
      <c r="B4055">
        <v>2051.31</v>
      </c>
      <c r="C4055">
        <v>19.97</v>
      </c>
      <c r="D4055">
        <v>115.36</v>
      </c>
      <c r="E4055">
        <v>89.343800000000002</v>
      </c>
      <c r="F4055">
        <v>42.04</v>
      </c>
      <c r="G4055">
        <v>23.17</v>
      </c>
      <c r="H4055">
        <v>14.03</v>
      </c>
      <c r="I4055">
        <v>15.47</v>
      </c>
      <c r="J4055">
        <v>6.81</v>
      </c>
      <c r="K4055">
        <v>20.32</v>
      </c>
      <c r="L4055">
        <v>1.538</v>
      </c>
      <c r="M4055">
        <f t="shared" si="63"/>
        <v>-1.6652733335255188E-2</v>
      </c>
    </row>
    <row r="4056" spans="1:13" x14ac:dyDescent="0.35">
      <c r="A4056" s="1">
        <v>42195</v>
      </c>
      <c r="B4056">
        <v>2076.62</v>
      </c>
      <c r="C4056">
        <v>16.829999999999998</v>
      </c>
      <c r="D4056">
        <v>101.19</v>
      </c>
      <c r="E4056">
        <v>90.230800000000002</v>
      </c>
      <c r="F4056">
        <v>41.22</v>
      </c>
      <c r="G4056">
        <v>21.46</v>
      </c>
      <c r="H4056">
        <v>12.91</v>
      </c>
      <c r="I4056">
        <v>14.42</v>
      </c>
      <c r="J4056">
        <v>6.69</v>
      </c>
      <c r="K4056">
        <v>17.920000000000002</v>
      </c>
      <c r="L4056">
        <v>1.5517000000000001</v>
      </c>
      <c r="M4056">
        <f t="shared" si="63"/>
        <v>2.2622002462524549E-3</v>
      </c>
    </row>
    <row r="4057" spans="1:13" x14ac:dyDescent="0.35">
      <c r="A4057" s="1">
        <v>42198</v>
      </c>
      <c r="B4057">
        <v>2099.6</v>
      </c>
      <c r="C4057">
        <v>13.9</v>
      </c>
      <c r="D4057">
        <v>85.95</v>
      </c>
      <c r="E4057">
        <v>84.705200000000005</v>
      </c>
      <c r="F4057">
        <v>38.08</v>
      </c>
      <c r="G4057">
        <v>19.059999999999999</v>
      </c>
      <c r="H4057">
        <v>12.39</v>
      </c>
      <c r="I4057">
        <v>13.43</v>
      </c>
      <c r="J4057">
        <v>6.32</v>
      </c>
      <c r="K4057">
        <v>15.02</v>
      </c>
      <c r="L4057">
        <v>1.5487</v>
      </c>
      <c r="M4057">
        <f t="shared" si="63"/>
        <v>1.2338456888524973E-2</v>
      </c>
    </row>
    <row r="4058" spans="1:13" x14ac:dyDescent="0.35">
      <c r="A4058" s="1">
        <v>42199</v>
      </c>
      <c r="B4058">
        <v>2108.9499999999998</v>
      </c>
      <c r="C4058">
        <v>13.37</v>
      </c>
      <c r="D4058">
        <v>87.35</v>
      </c>
      <c r="E4058">
        <v>80.795100000000005</v>
      </c>
      <c r="F4058">
        <v>36.31</v>
      </c>
      <c r="G4058">
        <v>17.78</v>
      </c>
      <c r="H4058">
        <v>12.32</v>
      </c>
      <c r="I4058">
        <v>13.25</v>
      </c>
      <c r="J4058">
        <v>6.05</v>
      </c>
      <c r="K4058">
        <v>14.27</v>
      </c>
      <c r="L4058">
        <v>1.5636000000000001</v>
      </c>
      <c r="M4058">
        <f t="shared" si="63"/>
        <v>1.1066059269389639E-2</v>
      </c>
    </row>
    <row r="4059" spans="1:13" x14ac:dyDescent="0.35">
      <c r="A4059" s="1">
        <v>42200</v>
      </c>
      <c r="B4059">
        <v>2107.4</v>
      </c>
      <c r="C4059">
        <v>13.23</v>
      </c>
      <c r="D4059">
        <v>90.81</v>
      </c>
      <c r="E4059">
        <v>79.064499999999995</v>
      </c>
      <c r="F4059">
        <v>37.25</v>
      </c>
      <c r="G4059">
        <v>19.190000000000001</v>
      </c>
      <c r="H4059">
        <v>11.62</v>
      </c>
      <c r="I4059">
        <v>14.35</v>
      </c>
      <c r="J4059">
        <v>5.97</v>
      </c>
      <c r="K4059">
        <v>14.17</v>
      </c>
      <c r="L4059">
        <v>1.5639000000000001</v>
      </c>
      <c r="M4059">
        <f t="shared" si="63"/>
        <v>4.4532291865115869E-3</v>
      </c>
    </row>
    <row r="4060" spans="1:13" x14ac:dyDescent="0.35">
      <c r="A4060" s="1">
        <v>42201</v>
      </c>
      <c r="B4060">
        <v>2124.29</v>
      </c>
      <c r="C4060">
        <v>12.11</v>
      </c>
      <c r="D4060">
        <v>87.12</v>
      </c>
      <c r="E4060">
        <v>75.953400000000002</v>
      </c>
      <c r="F4060">
        <v>35.92</v>
      </c>
      <c r="G4060">
        <v>18.190000000000001</v>
      </c>
      <c r="H4060">
        <v>11.31</v>
      </c>
      <c r="I4060">
        <v>14.05</v>
      </c>
      <c r="J4060">
        <v>5.66</v>
      </c>
      <c r="K4060">
        <v>12.59</v>
      </c>
      <c r="L4060">
        <v>1.5609</v>
      </c>
      <c r="M4060">
        <f t="shared" si="63"/>
        <v>-7.3496289622787536E-4</v>
      </c>
    </row>
    <row r="4061" spans="1:13" x14ac:dyDescent="0.35">
      <c r="A4061" s="1">
        <v>42202</v>
      </c>
      <c r="B4061">
        <v>2126.64</v>
      </c>
      <c r="C4061">
        <v>11.95</v>
      </c>
      <c r="D4061">
        <v>85.32</v>
      </c>
      <c r="E4061">
        <v>74.211600000000004</v>
      </c>
      <c r="F4061">
        <v>34.68</v>
      </c>
      <c r="G4061">
        <v>19.03</v>
      </c>
      <c r="H4061">
        <v>10.64</v>
      </c>
      <c r="I4061">
        <v>16.32</v>
      </c>
      <c r="J4061">
        <v>5.47</v>
      </c>
      <c r="K4061">
        <v>12.93</v>
      </c>
      <c r="L4061">
        <v>1.56</v>
      </c>
      <c r="M4061">
        <f t="shared" si="63"/>
        <v>8.0146151656068643E-3</v>
      </c>
    </row>
    <row r="4062" spans="1:13" x14ac:dyDescent="0.35">
      <c r="A4062" s="1">
        <v>42205</v>
      </c>
      <c r="B4062">
        <v>2128.2800000000002</v>
      </c>
      <c r="C4062">
        <v>12.25</v>
      </c>
      <c r="D4062">
        <v>84.38</v>
      </c>
      <c r="E4062">
        <v>72.841399999999993</v>
      </c>
      <c r="F4062">
        <v>36.39</v>
      </c>
      <c r="G4062">
        <v>20.65</v>
      </c>
      <c r="H4062">
        <v>10.54</v>
      </c>
      <c r="I4062">
        <v>19.73</v>
      </c>
      <c r="J4062">
        <v>5.38</v>
      </c>
      <c r="K4062">
        <v>14.03</v>
      </c>
      <c r="L4062">
        <v>1.5564</v>
      </c>
      <c r="M4062">
        <f t="shared" si="63"/>
        <v>1.1062519712468077E-3</v>
      </c>
    </row>
    <row r="4063" spans="1:13" x14ac:dyDescent="0.35">
      <c r="A4063" s="1">
        <v>42206</v>
      </c>
      <c r="B4063">
        <v>2119.21</v>
      </c>
      <c r="C4063">
        <v>12.22</v>
      </c>
      <c r="D4063">
        <v>82.56</v>
      </c>
      <c r="E4063">
        <v>72.423100000000005</v>
      </c>
      <c r="F4063">
        <v>34.97</v>
      </c>
      <c r="G4063">
        <v>21.02</v>
      </c>
      <c r="H4063">
        <v>10.75</v>
      </c>
      <c r="I4063">
        <v>19.559999999999999</v>
      </c>
      <c r="J4063">
        <v>5.33</v>
      </c>
      <c r="K4063">
        <v>14.49</v>
      </c>
      <c r="L4063">
        <v>1.5557000000000001</v>
      </c>
      <c r="M4063">
        <f t="shared" si="63"/>
        <v>7.7116954444589325E-4</v>
      </c>
    </row>
    <row r="4064" spans="1:13" x14ac:dyDescent="0.35">
      <c r="A4064" s="1">
        <v>42207</v>
      </c>
      <c r="B4064">
        <v>2114.15</v>
      </c>
      <c r="C4064">
        <v>12.12</v>
      </c>
      <c r="D4064">
        <v>78.89</v>
      </c>
      <c r="E4064">
        <v>72.112300000000005</v>
      </c>
      <c r="F4064">
        <v>37.659999999999997</v>
      </c>
      <c r="G4064">
        <v>21.82</v>
      </c>
      <c r="H4064">
        <v>11.02</v>
      </c>
      <c r="I4064">
        <v>19.59</v>
      </c>
      <c r="J4064">
        <v>5.33</v>
      </c>
      <c r="K4064">
        <v>14.17</v>
      </c>
      <c r="L4064">
        <v>1.5612999999999999</v>
      </c>
      <c r="M4064">
        <f t="shared" si="63"/>
        <v>-4.2616573007311365E-3</v>
      </c>
    </row>
    <row r="4065" spans="1:13" x14ac:dyDescent="0.35">
      <c r="A4065" s="1">
        <v>42208</v>
      </c>
      <c r="B4065">
        <v>2102.15</v>
      </c>
      <c r="C4065">
        <v>12.64</v>
      </c>
      <c r="D4065">
        <v>81.64</v>
      </c>
      <c r="E4065">
        <v>72.625299999999996</v>
      </c>
      <c r="F4065">
        <v>38.46</v>
      </c>
      <c r="G4065">
        <v>22.08</v>
      </c>
      <c r="H4065">
        <v>11.14</v>
      </c>
      <c r="I4065">
        <v>19.39</v>
      </c>
      <c r="J4065">
        <v>5.37</v>
      </c>
      <c r="K4065">
        <v>14.16</v>
      </c>
      <c r="L4065">
        <v>1.5513999999999999</v>
      </c>
      <c r="M4065">
        <f t="shared" si="63"/>
        <v>-2.3876822023300992E-3</v>
      </c>
    </row>
    <row r="4066" spans="1:13" x14ac:dyDescent="0.35">
      <c r="A4066" s="1">
        <v>42209</v>
      </c>
      <c r="B4066">
        <v>2079.65</v>
      </c>
      <c r="C4066">
        <v>13.74</v>
      </c>
      <c r="D4066">
        <v>88.36</v>
      </c>
      <c r="E4066">
        <v>73.0107</v>
      </c>
      <c r="F4066">
        <v>39</v>
      </c>
      <c r="G4066">
        <v>24.39</v>
      </c>
      <c r="H4066">
        <v>11.11</v>
      </c>
      <c r="I4066">
        <v>19.27</v>
      </c>
      <c r="J4066">
        <v>5.4</v>
      </c>
      <c r="K4066">
        <v>15.85</v>
      </c>
      <c r="L4066">
        <v>1.5508</v>
      </c>
      <c r="M4066">
        <f t="shared" si="63"/>
        <v>-5.6760400160821289E-3</v>
      </c>
    </row>
    <row r="4067" spans="1:13" x14ac:dyDescent="0.35">
      <c r="A4067" s="1">
        <v>42212</v>
      </c>
      <c r="B4067">
        <v>2067.64</v>
      </c>
      <c r="C4067">
        <v>15.6</v>
      </c>
      <c r="D4067">
        <v>97.32</v>
      </c>
      <c r="E4067">
        <v>72.223399999999998</v>
      </c>
      <c r="F4067">
        <v>41.15</v>
      </c>
      <c r="G4067">
        <v>26.1</v>
      </c>
      <c r="H4067">
        <v>11.34</v>
      </c>
      <c r="I4067">
        <v>20.059999999999999</v>
      </c>
      <c r="J4067">
        <v>5.55</v>
      </c>
      <c r="K4067">
        <v>17.489999999999998</v>
      </c>
      <c r="L4067">
        <v>1.5559000000000001</v>
      </c>
      <c r="M4067">
        <f t="shared" si="63"/>
        <v>-1.0703327545608099E-2</v>
      </c>
    </row>
    <row r="4068" spans="1:13" x14ac:dyDescent="0.35">
      <c r="A4068" s="1">
        <v>42213</v>
      </c>
      <c r="B4068">
        <v>2093.25</v>
      </c>
      <c r="C4068">
        <v>13.44</v>
      </c>
      <c r="D4068">
        <v>84.77</v>
      </c>
      <c r="E4068">
        <v>71.854100000000003</v>
      </c>
      <c r="F4068">
        <v>39.94</v>
      </c>
      <c r="G4068">
        <v>23.66</v>
      </c>
      <c r="H4068">
        <v>11.09</v>
      </c>
      <c r="I4068">
        <v>18.399999999999999</v>
      </c>
      <c r="J4068">
        <v>5.46</v>
      </c>
      <c r="K4068">
        <v>15.51</v>
      </c>
      <c r="L4068">
        <v>1.5612999999999999</v>
      </c>
      <c r="M4068">
        <f t="shared" si="63"/>
        <v>-5.7750102180655905E-3</v>
      </c>
    </row>
    <row r="4069" spans="1:13" x14ac:dyDescent="0.35">
      <c r="A4069" s="1">
        <v>42214</v>
      </c>
      <c r="B4069">
        <v>2108.5700000000002</v>
      </c>
      <c r="C4069">
        <v>12.5</v>
      </c>
      <c r="D4069">
        <v>82.94</v>
      </c>
      <c r="E4069">
        <v>69.712800000000001</v>
      </c>
      <c r="F4069">
        <v>38.590000000000003</v>
      </c>
      <c r="G4069">
        <v>21.81</v>
      </c>
      <c r="H4069">
        <v>10.51</v>
      </c>
      <c r="I4069">
        <v>17.22</v>
      </c>
      <c r="J4069">
        <v>5.24</v>
      </c>
      <c r="K4069">
        <v>14.96</v>
      </c>
      <c r="L4069">
        <v>1.5602</v>
      </c>
      <c r="M4069">
        <f t="shared" si="63"/>
        <v>1.2386102029366963E-2</v>
      </c>
    </row>
    <row r="4070" spans="1:13" x14ac:dyDescent="0.35">
      <c r="A4070" s="1">
        <v>42215</v>
      </c>
      <c r="B4070">
        <v>2108.63</v>
      </c>
      <c r="C4070">
        <v>12.13</v>
      </c>
      <c r="D4070">
        <v>80.650000000000006</v>
      </c>
      <c r="E4070">
        <v>71.207700000000003</v>
      </c>
      <c r="F4070">
        <v>37.33</v>
      </c>
      <c r="G4070">
        <v>21.63</v>
      </c>
      <c r="H4070">
        <v>11</v>
      </c>
      <c r="I4070">
        <v>17.07</v>
      </c>
      <c r="J4070">
        <v>5.37</v>
      </c>
      <c r="K4070">
        <v>14.44</v>
      </c>
      <c r="L4070">
        <v>1.5602</v>
      </c>
      <c r="M4070">
        <f t="shared" si="63"/>
        <v>7.3187626895976354E-3</v>
      </c>
    </row>
    <row r="4071" spans="1:13" x14ac:dyDescent="0.35">
      <c r="A4071" s="1">
        <v>42216</v>
      </c>
      <c r="B4071">
        <v>2103.84</v>
      </c>
      <c r="C4071">
        <v>12.12</v>
      </c>
      <c r="D4071">
        <v>81.77</v>
      </c>
      <c r="E4071">
        <v>75.751199999999997</v>
      </c>
      <c r="F4071">
        <v>38.82</v>
      </c>
      <c r="G4071">
        <v>23.07</v>
      </c>
      <c r="H4071">
        <v>10.9</v>
      </c>
      <c r="I4071">
        <v>16.79</v>
      </c>
      <c r="J4071">
        <v>5.58</v>
      </c>
      <c r="K4071">
        <v>14.59</v>
      </c>
      <c r="L4071">
        <v>1.5622</v>
      </c>
      <c r="M4071">
        <f t="shared" si="63"/>
        <v>2.8455303831442791E-5</v>
      </c>
    </row>
    <row r="4072" spans="1:13" x14ac:dyDescent="0.35">
      <c r="A4072" s="1">
        <v>42219</v>
      </c>
      <c r="B4072">
        <v>2098.04</v>
      </c>
      <c r="C4072">
        <v>12.56</v>
      </c>
      <c r="D4072">
        <v>79.430000000000007</v>
      </c>
      <c r="E4072">
        <v>74.747399999999999</v>
      </c>
      <c r="F4072">
        <v>40.909999999999997</v>
      </c>
      <c r="G4072">
        <v>24.75</v>
      </c>
      <c r="H4072">
        <v>10.91</v>
      </c>
      <c r="I4072">
        <v>17.579999999999998</v>
      </c>
      <c r="J4072">
        <v>5.68</v>
      </c>
      <c r="K4072">
        <v>15.18</v>
      </c>
      <c r="L4072">
        <v>1.5587</v>
      </c>
      <c r="M4072">
        <f t="shared" si="63"/>
        <v>-2.2716171163267296E-3</v>
      </c>
    </row>
    <row r="4073" spans="1:13" x14ac:dyDescent="0.35">
      <c r="A4073" s="1">
        <v>42220</v>
      </c>
      <c r="B4073">
        <v>2093.3200000000002</v>
      </c>
      <c r="C4073">
        <v>13</v>
      </c>
      <c r="D4073">
        <v>80.819999999999993</v>
      </c>
      <c r="E4073">
        <v>80.470799999999997</v>
      </c>
      <c r="F4073">
        <v>40.119999999999997</v>
      </c>
      <c r="G4073">
        <v>24.2</v>
      </c>
      <c r="H4073">
        <v>10.89</v>
      </c>
      <c r="I4073">
        <v>17.239999999999998</v>
      </c>
      <c r="J4073">
        <v>5.69</v>
      </c>
      <c r="K4073">
        <v>15.67</v>
      </c>
      <c r="L4073">
        <v>1.5564</v>
      </c>
      <c r="M4073">
        <f t="shared" si="63"/>
        <v>-2.7568636398206392E-3</v>
      </c>
    </row>
    <row r="4074" spans="1:13" x14ac:dyDescent="0.35">
      <c r="A4074" s="1">
        <v>42221</v>
      </c>
      <c r="B4074">
        <v>2099.84</v>
      </c>
      <c r="C4074">
        <v>12.51</v>
      </c>
      <c r="D4074">
        <v>80.099999999999994</v>
      </c>
      <c r="E4074">
        <v>80.6999</v>
      </c>
      <c r="F4074">
        <v>40.18</v>
      </c>
      <c r="G4074">
        <v>24.62</v>
      </c>
      <c r="H4074">
        <v>11.46</v>
      </c>
      <c r="I4074">
        <v>17.739999999999998</v>
      </c>
      <c r="J4074">
        <v>5.43</v>
      </c>
      <c r="K4074">
        <v>15.13</v>
      </c>
      <c r="L4074">
        <v>1.5603</v>
      </c>
      <c r="M4074">
        <f t="shared" si="63"/>
        <v>-2.2497187851517886E-3</v>
      </c>
    </row>
    <row r="4075" spans="1:13" x14ac:dyDescent="0.35">
      <c r="A4075" s="1">
        <v>42222</v>
      </c>
      <c r="B4075">
        <v>2083.56</v>
      </c>
      <c r="C4075">
        <v>13.77</v>
      </c>
      <c r="D4075">
        <v>84.36</v>
      </c>
      <c r="E4075">
        <v>80.315399999999997</v>
      </c>
      <c r="F4075">
        <v>41.54</v>
      </c>
      <c r="G4075">
        <v>26.19</v>
      </c>
      <c r="H4075">
        <v>10.97</v>
      </c>
      <c r="I4075">
        <v>17.25</v>
      </c>
      <c r="J4075">
        <v>5.59</v>
      </c>
      <c r="K4075">
        <v>16.899999999999999</v>
      </c>
      <c r="L4075">
        <v>1.5511999999999999</v>
      </c>
      <c r="M4075">
        <f t="shared" si="63"/>
        <v>3.1146695201880181E-3</v>
      </c>
    </row>
    <row r="4076" spans="1:13" x14ac:dyDescent="0.35">
      <c r="A4076" s="1">
        <v>42223</v>
      </c>
      <c r="B4076">
        <v>2077.5700000000002</v>
      </c>
      <c r="C4076">
        <v>13.39</v>
      </c>
      <c r="D4076">
        <v>82.57</v>
      </c>
      <c r="E4076">
        <v>76.227800000000002</v>
      </c>
      <c r="F4076">
        <v>41.17</v>
      </c>
      <c r="G4076">
        <v>27.56</v>
      </c>
      <c r="H4076">
        <v>10.49</v>
      </c>
      <c r="I4076">
        <v>16.59</v>
      </c>
      <c r="J4076">
        <v>5.32</v>
      </c>
      <c r="K4076">
        <v>16.899999999999999</v>
      </c>
      <c r="L4076">
        <v>1.5490999999999999</v>
      </c>
      <c r="M4076">
        <f t="shared" si="63"/>
        <v>-7.7529716549833427E-3</v>
      </c>
    </row>
    <row r="4077" spans="1:13" x14ac:dyDescent="0.35">
      <c r="A4077" s="1">
        <v>42226</v>
      </c>
      <c r="B4077">
        <v>2104.1799999999998</v>
      </c>
      <c r="C4077">
        <v>12.23</v>
      </c>
      <c r="D4077">
        <v>80.209999999999994</v>
      </c>
      <c r="E4077">
        <v>75.281199999999998</v>
      </c>
      <c r="F4077">
        <v>40.99</v>
      </c>
      <c r="G4077">
        <v>25.81</v>
      </c>
      <c r="H4077">
        <v>10.32</v>
      </c>
      <c r="I4077">
        <v>16.41</v>
      </c>
      <c r="J4077">
        <v>5.35</v>
      </c>
      <c r="K4077">
        <v>15.87</v>
      </c>
      <c r="L4077">
        <v>1.5591999999999999</v>
      </c>
      <c r="M4077">
        <f t="shared" si="63"/>
        <v>-2.8748872122712488E-3</v>
      </c>
    </row>
    <row r="4078" spans="1:13" x14ac:dyDescent="0.35">
      <c r="A4078" s="1">
        <v>42227</v>
      </c>
      <c r="B4078">
        <v>2084.0700000000002</v>
      </c>
      <c r="C4078">
        <v>13.71</v>
      </c>
      <c r="D4078">
        <v>85.22</v>
      </c>
      <c r="E4078">
        <v>78.058300000000003</v>
      </c>
      <c r="F4078">
        <v>42.16</v>
      </c>
      <c r="G4078">
        <v>26.63</v>
      </c>
      <c r="H4078">
        <v>11.02</v>
      </c>
      <c r="I4078">
        <v>16.53</v>
      </c>
      <c r="J4078">
        <v>5.6</v>
      </c>
      <c r="K4078">
        <v>17.45</v>
      </c>
      <c r="L4078">
        <v>1.5571999999999999</v>
      </c>
      <c r="M4078">
        <f t="shared" si="63"/>
        <v>1.2808232694927035E-2</v>
      </c>
    </row>
    <row r="4079" spans="1:13" x14ac:dyDescent="0.35">
      <c r="A4079" s="1">
        <v>42228</v>
      </c>
      <c r="B4079">
        <v>2086.0500000000002</v>
      </c>
      <c r="C4079">
        <v>13.61</v>
      </c>
      <c r="D4079">
        <v>88.13</v>
      </c>
      <c r="E4079">
        <v>81.463499999999996</v>
      </c>
      <c r="F4079">
        <v>42.4</v>
      </c>
      <c r="G4079">
        <v>27.05</v>
      </c>
      <c r="H4079">
        <v>10.96</v>
      </c>
      <c r="I4079">
        <v>16.8</v>
      </c>
      <c r="J4079">
        <v>5.95</v>
      </c>
      <c r="K4079">
        <v>17.239999999999998</v>
      </c>
      <c r="L4079">
        <v>1.5612999999999999</v>
      </c>
      <c r="M4079">
        <f t="shared" si="63"/>
        <v>-9.557167162504987E-3</v>
      </c>
    </row>
    <row r="4080" spans="1:13" x14ac:dyDescent="0.35">
      <c r="A4080" s="1">
        <v>42229</v>
      </c>
      <c r="B4080">
        <v>2083.39</v>
      </c>
      <c r="C4080">
        <v>13.49</v>
      </c>
      <c r="D4080">
        <v>88.36</v>
      </c>
      <c r="E4080">
        <v>80.003799999999998</v>
      </c>
      <c r="F4080">
        <v>43.23</v>
      </c>
      <c r="G4080">
        <v>27.27</v>
      </c>
      <c r="H4080">
        <v>10.49</v>
      </c>
      <c r="I4080">
        <v>15.84</v>
      </c>
      <c r="J4080">
        <v>5.69</v>
      </c>
      <c r="K4080">
        <v>16.95</v>
      </c>
      <c r="L4080">
        <v>1.5610999999999999</v>
      </c>
      <c r="M4080">
        <f t="shared" si="63"/>
        <v>9.5006405734943122E-4</v>
      </c>
    </row>
    <row r="4081" spans="1:13" x14ac:dyDescent="0.35">
      <c r="A4081" s="1">
        <v>42230</v>
      </c>
      <c r="B4081">
        <v>2091.54</v>
      </c>
      <c r="C4081">
        <v>12.83</v>
      </c>
      <c r="D4081">
        <v>89.38</v>
      </c>
      <c r="E4081">
        <v>77.078400000000002</v>
      </c>
      <c r="F4081">
        <v>40.92</v>
      </c>
      <c r="G4081">
        <v>27.25</v>
      </c>
      <c r="H4081">
        <v>10.01</v>
      </c>
      <c r="I4081">
        <v>15.59</v>
      </c>
      <c r="J4081">
        <v>5.65</v>
      </c>
      <c r="K4081">
        <v>16.41</v>
      </c>
      <c r="L4081">
        <v>1.5642</v>
      </c>
      <c r="M4081">
        <f t="shared" si="63"/>
        <v>-1.2751372210638712E-3</v>
      </c>
    </row>
    <row r="4082" spans="1:13" x14ac:dyDescent="0.35">
      <c r="A4082" s="1">
        <v>42233</v>
      </c>
      <c r="B4082">
        <v>2102.44</v>
      </c>
      <c r="C4082">
        <v>13.02</v>
      </c>
      <c r="D4082">
        <v>87.35</v>
      </c>
      <c r="E4082">
        <v>76.064099999999996</v>
      </c>
      <c r="F4082">
        <v>40.35</v>
      </c>
      <c r="G4082">
        <v>26.87</v>
      </c>
      <c r="H4082">
        <v>10.36</v>
      </c>
      <c r="I4082">
        <v>15.4</v>
      </c>
      <c r="J4082">
        <v>5.74</v>
      </c>
      <c r="K4082">
        <v>15.55</v>
      </c>
      <c r="L4082">
        <v>1.5586</v>
      </c>
      <c r="M4082">
        <f t="shared" si="63"/>
        <v>3.9118935964941315E-3</v>
      </c>
    </row>
    <row r="4083" spans="1:13" x14ac:dyDescent="0.35">
      <c r="A4083" s="1">
        <v>42234</v>
      </c>
      <c r="B4083">
        <v>2096.92</v>
      </c>
      <c r="C4083">
        <v>13.79</v>
      </c>
      <c r="D4083">
        <v>88.84</v>
      </c>
      <c r="E4083">
        <v>82.706800000000001</v>
      </c>
      <c r="F4083">
        <v>39.479999999999997</v>
      </c>
      <c r="G4083">
        <v>26.41</v>
      </c>
      <c r="H4083">
        <v>10.46</v>
      </c>
      <c r="I4083">
        <v>15.84</v>
      </c>
      <c r="J4083">
        <v>5.68</v>
      </c>
      <c r="K4083">
        <v>16</v>
      </c>
      <c r="L4083">
        <v>1.5661</v>
      </c>
      <c r="M4083">
        <f t="shared" si="63"/>
        <v>5.2114709735411324E-3</v>
      </c>
    </row>
    <row r="4084" spans="1:13" x14ac:dyDescent="0.35">
      <c r="A4084" s="1">
        <v>42235</v>
      </c>
      <c r="B4084">
        <v>2079.61</v>
      </c>
      <c r="C4084">
        <v>15.25</v>
      </c>
      <c r="D4084">
        <v>91.84</v>
      </c>
      <c r="E4084">
        <v>81.542599999999993</v>
      </c>
      <c r="F4084">
        <v>41.29</v>
      </c>
      <c r="G4084">
        <v>28.03</v>
      </c>
      <c r="H4084">
        <v>10.25</v>
      </c>
      <c r="I4084">
        <v>15.96</v>
      </c>
      <c r="J4084">
        <v>5.59</v>
      </c>
      <c r="K4084">
        <v>17.36</v>
      </c>
      <c r="L4084">
        <v>1.5680000000000001</v>
      </c>
      <c r="M4084">
        <f t="shared" si="63"/>
        <v>-2.6255208234241545E-3</v>
      </c>
    </row>
    <row r="4085" spans="1:13" x14ac:dyDescent="0.35">
      <c r="A4085" s="1">
        <v>42236</v>
      </c>
      <c r="B4085">
        <v>2035.73</v>
      </c>
      <c r="C4085">
        <v>19.14</v>
      </c>
      <c r="D4085">
        <v>108.75</v>
      </c>
      <c r="E4085">
        <v>84.590999999999994</v>
      </c>
      <c r="F4085">
        <v>42.58</v>
      </c>
      <c r="G4085">
        <v>31.37</v>
      </c>
      <c r="H4085">
        <v>10.29</v>
      </c>
      <c r="I4085">
        <v>16.87</v>
      </c>
      <c r="J4085">
        <v>5.79</v>
      </c>
      <c r="K4085">
        <v>21.61</v>
      </c>
      <c r="L4085">
        <v>1.569</v>
      </c>
      <c r="M4085">
        <f t="shared" si="63"/>
        <v>-8.254964424012301E-3</v>
      </c>
    </row>
    <row r="4086" spans="1:13" x14ac:dyDescent="0.35">
      <c r="A4086" s="1">
        <v>42237</v>
      </c>
      <c r="B4086">
        <v>1970.89</v>
      </c>
      <c r="C4086">
        <v>28.03</v>
      </c>
      <c r="D4086">
        <v>138.57</v>
      </c>
      <c r="E4086">
        <v>88.520200000000003</v>
      </c>
      <c r="F4086">
        <v>44.66</v>
      </c>
      <c r="G4086">
        <v>37.14</v>
      </c>
      <c r="H4086">
        <v>10.89</v>
      </c>
      <c r="I4086">
        <v>18.48</v>
      </c>
      <c r="J4086">
        <v>6.02</v>
      </c>
      <c r="K4086">
        <v>30.2</v>
      </c>
      <c r="L4086">
        <v>1.5693999999999999</v>
      </c>
      <c r="M4086">
        <f t="shared" si="63"/>
        <v>-2.1100110116800797E-2</v>
      </c>
    </row>
    <row r="4087" spans="1:13" x14ac:dyDescent="0.35">
      <c r="A4087" s="1">
        <v>42240</v>
      </c>
      <c r="B4087">
        <v>1893.21</v>
      </c>
      <c r="C4087">
        <v>40.74</v>
      </c>
      <c r="D4087">
        <v>168.75</v>
      </c>
      <c r="E4087">
        <v>94.540599999999998</v>
      </c>
      <c r="F4087">
        <v>50.11</v>
      </c>
      <c r="G4087">
        <v>49.77</v>
      </c>
      <c r="H4087">
        <v>12.65</v>
      </c>
      <c r="I4087">
        <v>21.26</v>
      </c>
      <c r="J4087">
        <v>6.47</v>
      </c>
      <c r="K4087">
        <v>42.95</v>
      </c>
      <c r="L4087">
        <v>1.5775999999999999</v>
      </c>
      <c r="M4087">
        <f t="shared" si="63"/>
        <v>-3.1850982202944356E-2</v>
      </c>
    </row>
    <row r="4088" spans="1:13" x14ac:dyDescent="0.35">
      <c r="A4088" s="1">
        <v>42241</v>
      </c>
      <c r="B4088">
        <v>1867.61</v>
      </c>
      <c r="C4088">
        <v>36.020000000000003</v>
      </c>
      <c r="D4088">
        <v>152.41999999999999</v>
      </c>
      <c r="E4088">
        <v>91.089100000000002</v>
      </c>
      <c r="F4088">
        <v>49</v>
      </c>
      <c r="G4088">
        <v>44.31</v>
      </c>
      <c r="H4088">
        <v>12.61</v>
      </c>
      <c r="I4088">
        <v>20.2</v>
      </c>
      <c r="J4088">
        <v>6.43</v>
      </c>
      <c r="K4088">
        <v>38.32</v>
      </c>
      <c r="L4088">
        <v>1.5687</v>
      </c>
      <c r="M4088">
        <f t="shared" si="63"/>
        <v>-3.941366590728046E-2</v>
      </c>
    </row>
    <row r="4089" spans="1:13" x14ac:dyDescent="0.35">
      <c r="A4089" s="1">
        <v>42242</v>
      </c>
      <c r="B4089">
        <v>1940.51</v>
      </c>
      <c r="C4089">
        <v>30.32</v>
      </c>
      <c r="D4089">
        <v>134.31</v>
      </c>
      <c r="E4089">
        <v>92.013599999999997</v>
      </c>
      <c r="F4089">
        <v>46.87</v>
      </c>
      <c r="G4089">
        <v>40.39</v>
      </c>
      <c r="H4089">
        <v>13.08</v>
      </c>
      <c r="I4089">
        <v>20.03</v>
      </c>
      <c r="J4089">
        <v>6.41</v>
      </c>
      <c r="K4089">
        <v>31.37</v>
      </c>
      <c r="L4089">
        <v>1.5463</v>
      </c>
      <c r="M4089">
        <f t="shared" si="63"/>
        <v>-1.3522007595565322E-2</v>
      </c>
    </row>
    <row r="4090" spans="1:13" x14ac:dyDescent="0.35">
      <c r="A4090" s="1">
        <v>42243</v>
      </c>
      <c r="B4090">
        <v>1987.66</v>
      </c>
      <c r="C4090">
        <v>26.1</v>
      </c>
      <c r="D4090">
        <v>128.59</v>
      </c>
      <c r="E4090">
        <v>91.405000000000001</v>
      </c>
      <c r="F4090">
        <v>49.03</v>
      </c>
      <c r="G4090">
        <v>37.58</v>
      </c>
      <c r="H4090">
        <v>13.06</v>
      </c>
      <c r="I4090">
        <v>18.739999999999998</v>
      </c>
      <c r="J4090">
        <v>6.2</v>
      </c>
      <c r="K4090">
        <v>28.46</v>
      </c>
      <c r="L4090">
        <v>1.5403</v>
      </c>
      <c r="M4090">
        <f t="shared" si="63"/>
        <v>3.9033845395987532E-2</v>
      </c>
    </row>
    <row r="4091" spans="1:13" x14ac:dyDescent="0.35">
      <c r="A4091" s="1">
        <v>42244</v>
      </c>
      <c r="B4091">
        <v>1988.87</v>
      </c>
      <c r="C4091">
        <v>26.05</v>
      </c>
      <c r="D4091">
        <v>127.18</v>
      </c>
      <c r="E4091">
        <v>91.078800000000001</v>
      </c>
      <c r="F4091">
        <v>51.56</v>
      </c>
      <c r="G4091">
        <v>37.07</v>
      </c>
      <c r="H4091">
        <v>12.56</v>
      </c>
      <c r="I4091">
        <v>18.8</v>
      </c>
      <c r="J4091">
        <v>6.02</v>
      </c>
      <c r="K4091">
        <v>28.75</v>
      </c>
      <c r="L4091">
        <v>1.5390999999999999</v>
      </c>
      <c r="M4091">
        <f t="shared" si="63"/>
        <v>2.4297736162143035E-2</v>
      </c>
    </row>
    <row r="4092" spans="1:13" x14ac:dyDescent="0.35">
      <c r="A4092" s="1">
        <v>42247</v>
      </c>
      <c r="B4092">
        <v>1972.18</v>
      </c>
      <c r="C4092">
        <v>28.43</v>
      </c>
      <c r="D4092">
        <v>127.28</v>
      </c>
      <c r="E4092">
        <v>87.735200000000006</v>
      </c>
      <c r="F4092">
        <v>54.37</v>
      </c>
      <c r="G4092">
        <v>36.89</v>
      </c>
      <c r="H4092">
        <v>13.11</v>
      </c>
      <c r="I4092">
        <v>19.34</v>
      </c>
      <c r="J4092">
        <v>6.01</v>
      </c>
      <c r="K4092">
        <v>29.92</v>
      </c>
      <c r="L4092">
        <v>1.5345</v>
      </c>
      <c r="M4092">
        <f t="shared" si="63"/>
        <v>6.0875602467214129E-4</v>
      </c>
    </row>
    <row r="4093" spans="1:13" x14ac:dyDescent="0.35">
      <c r="A4093" s="1">
        <v>42248</v>
      </c>
      <c r="B4093">
        <v>1913.85</v>
      </c>
      <c r="C4093">
        <v>31.4</v>
      </c>
      <c r="D4093">
        <v>128.94</v>
      </c>
      <c r="E4093">
        <v>88.675399999999996</v>
      </c>
      <c r="F4093">
        <v>57.51</v>
      </c>
      <c r="G4093">
        <v>42</v>
      </c>
      <c r="H4093">
        <v>13.29</v>
      </c>
      <c r="I4093">
        <v>19.649999999999999</v>
      </c>
      <c r="J4093">
        <v>6.27</v>
      </c>
      <c r="K4093">
        <v>32.950000000000003</v>
      </c>
      <c r="L4093">
        <v>1.5304</v>
      </c>
      <c r="M4093">
        <f t="shared" si="63"/>
        <v>-8.3916998094394346E-3</v>
      </c>
    </row>
    <row r="4094" spans="1:13" x14ac:dyDescent="0.35">
      <c r="A4094" s="1">
        <v>42249</v>
      </c>
      <c r="B4094">
        <v>1948.86</v>
      </c>
      <c r="C4094">
        <v>26.09</v>
      </c>
      <c r="D4094">
        <v>114.43</v>
      </c>
      <c r="E4094">
        <v>93.082899999999995</v>
      </c>
      <c r="F4094">
        <v>53.75</v>
      </c>
      <c r="G4094">
        <v>38.97</v>
      </c>
      <c r="H4094">
        <v>12.66</v>
      </c>
      <c r="I4094">
        <v>18.649999999999999</v>
      </c>
      <c r="J4094">
        <v>6.01</v>
      </c>
      <c r="K4094">
        <v>28.41</v>
      </c>
      <c r="L4094">
        <v>1.5299</v>
      </c>
      <c r="M4094">
        <f t="shared" si="63"/>
        <v>-2.9576407832956453E-2</v>
      </c>
    </row>
    <row r="4095" spans="1:13" x14ac:dyDescent="0.35">
      <c r="A4095" s="1">
        <v>42250</v>
      </c>
      <c r="B4095">
        <v>1951.13</v>
      </c>
      <c r="C4095">
        <v>25.61</v>
      </c>
      <c r="D4095">
        <v>118.16</v>
      </c>
      <c r="E4095">
        <v>91.409000000000006</v>
      </c>
      <c r="F4095">
        <v>50.44</v>
      </c>
      <c r="G4095">
        <v>36.520000000000003</v>
      </c>
      <c r="H4095">
        <v>12.56</v>
      </c>
      <c r="I4095">
        <v>18.57</v>
      </c>
      <c r="J4095">
        <v>5.79</v>
      </c>
      <c r="K4095">
        <v>28.1</v>
      </c>
      <c r="L4095">
        <v>1.5258</v>
      </c>
      <c r="M4095">
        <f t="shared" si="63"/>
        <v>1.8292969668469272E-2</v>
      </c>
    </row>
    <row r="4096" spans="1:13" x14ac:dyDescent="0.35">
      <c r="A4096" s="1">
        <v>42251</v>
      </c>
      <c r="B4096">
        <v>1921.22</v>
      </c>
      <c r="C4096">
        <v>27.8</v>
      </c>
      <c r="D4096">
        <v>123.15</v>
      </c>
      <c r="E4096">
        <v>86.775599999999997</v>
      </c>
      <c r="F4096">
        <v>49.29</v>
      </c>
      <c r="G4096">
        <v>38.67</v>
      </c>
      <c r="H4096">
        <v>12.23</v>
      </c>
      <c r="I4096">
        <v>18.62</v>
      </c>
      <c r="J4096">
        <v>5.66</v>
      </c>
      <c r="K4096">
        <v>28.92</v>
      </c>
      <c r="L4096">
        <v>1.5169999999999999</v>
      </c>
      <c r="M4096">
        <f t="shared" si="63"/>
        <v>1.1647835144650287E-3</v>
      </c>
    </row>
    <row r="4097" spans="1:13" x14ac:dyDescent="0.35">
      <c r="A4097" s="1">
        <v>42254</v>
      </c>
      <c r="B4097">
        <v>1921.22</v>
      </c>
      <c r="C4097">
        <v>27.8</v>
      </c>
      <c r="D4097">
        <v>123.15</v>
      </c>
      <c r="E4097">
        <v>86.775599999999997</v>
      </c>
      <c r="F4097">
        <v>49.29</v>
      </c>
      <c r="G4097">
        <v>38.67</v>
      </c>
      <c r="H4097">
        <v>12.23</v>
      </c>
      <c r="I4097">
        <v>18.62</v>
      </c>
      <c r="J4097">
        <v>5.66</v>
      </c>
      <c r="K4097">
        <v>28.92</v>
      </c>
      <c r="L4097">
        <v>1.5277000000000001</v>
      </c>
      <c r="M4097">
        <f t="shared" si="63"/>
        <v>-1.5329578244401953E-2</v>
      </c>
    </row>
    <row r="4098" spans="1:13" x14ac:dyDescent="0.35">
      <c r="A4098" s="1">
        <v>42255</v>
      </c>
      <c r="B4098">
        <v>1969.41</v>
      </c>
      <c r="C4098">
        <v>24.9</v>
      </c>
      <c r="D4098">
        <v>117.62</v>
      </c>
      <c r="E4098">
        <v>85.240799999999993</v>
      </c>
      <c r="F4098">
        <v>50.14</v>
      </c>
      <c r="G4098">
        <v>36.94</v>
      </c>
      <c r="H4098">
        <v>12.13</v>
      </c>
      <c r="I4098">
        <v>18.309999999999999</v>
      </c>
      <c r="J4098">
        <v>5.84</v>
      </c>
      <c r="K4098">
        <v>26.56</v>
      </c>
      <c r="L4098">
        <v>1.5396000000000001</v>
      </c>
      <c r="M4098">
        <f t="shared" si="63"/>
        <v>0</v>
      </c>
    </row>
    <row r="4099" spans="1:13" x14ac:dyDescent="0.35">
      <c r="A4099" s="1">
        <v>42256</v>
      </c>
      <c r="B4099">
        <v>1942.04</v>
      </c>
      <c r="C4099">
        <v>26.23</v>
      </c>
      <c r="D4099">
        <v>131.30000000000001</v>
      </c>
      <c r="E4099">
        <v>85.056899999999999</v>
      </c>
      <c r="F4099">
        <v>49.5</v>
      </c>
      <c r="G4099">
        <v>37.18</v>
      </c>
      <c r="H4099">
        <v>11.96</v>
      </c>
      <c r="I4099">
        <v>17.8</v>
      </c>
      <c r="J4099">
        <v>5.79</v>
      </c>
      <c r="K4099">
        <v>27.51</v>
      </c>
      <c r="L4099">
        <v>1.5367999999999999</v>
      </c>
      <c r="M4099">
        <f t="shared" si="63"/>
        <v>2.5083020164270664E-2</v>
      </c>
    </row>
    <row r="4100" spans="1:13" x14ac:dyDescent="0.35">
      <c r="A4100" s="1">
        <v>42257</v>
      </c>
      <c r="B4100">
        <v>1952.29</v>
      </c>
      <c r="C4100">
        <v>24.37</v>
      </c>
      <c r="D4100">
        <v>127.06</v>
      </c>
      <c r="E4100">
        <v>83.5976</v>
      </c>
      <c r="F4100">
        <v>50.05</v>
      </c>
      <c r="G4100">
        <v>36.6</v>
      </c>
      <c r="H4100">
        <v>12.13</v>
      </c>
      <c r="I4100">
        <v>16.89</v>
      </c>
      <c r="J4100">
        <v>5.64</v>
      </c>
      <c r="K4100">
        <v>26.44</v>
      </c>
      <c r="L4100">
        <v>1.5445</v>
      </c>
      <c r="M4100">
        <f t="shared" si="63"/>
        <v>-1.3897563229596788E-2</v>
      </c>
    </row>
    <row r="4101" spans="1:13" x14ac:dyDescent="0.35">
      <c r="A4101" s="1">
        <v>42258</v>
      </c>
      <c r="B4101">
        <v>1961.05</v>
      </c>
      <c r="C4101">
        <v>23.2</v>
      </c>
      <c r="D4101">
        <v>119.09</v>
      </c>
      <c r="E4101">
        <v>83.780500000000004</v>
      </c>
      <c r="F4101">
        <v>49.63</v>
      </c>
      <c r="G4101">
        <v>36.44</v>
      </c>
      <c r="H4101">
        <v>11.95</v>
      </c>
      <c r="I4101">
        <v>17.38</v>
      </c>
      <c r="J4101">
        <v>5.63</v>
      </c>
      <c r="K4101">
        <v>25.02</v>
      </c>
      <c r="L4101">
        <v>1.5428999999999999</v>
      </c>
      <c r="M4101">
        <f t="shared" si="63"/>
        <v>5.2779551399559921E-3</v>
      </c>
    </row>
    <row r="4102" spans="1:13" x14ac:dyDescent="0.35">
      <c r="A4102" s="1">
        <v>42261</v>
      </c>
      <c r="B4102">
        <v>1953.03</v>
      </c>
      <c r="C4102">
        <v>24.25</v>
      </c>
      <c r="D4102">
        <v>118.01</v>
      </c>
      <c r="E4102">
        <v>82.690700000000007</v>
      </c>
      <c r="F4102">
        <v>49.81</v>
      </c>
      <c r="G4102">
        <v>37.07</v>
      </c>
      <c r="H4102">
        <v>12.19</v>
      </c>
      <c r="I4102">
        <v>17.63</v>
      </c>
      <c r="J4102">
        <v>5.71</v>
      </c>
      <c r="K4102">
        <v>25.44</v>
      </c>
      <c r="L4102">
        <v>1.5427</v>
      </c>
      <c r="M4102">
        <f t="shared" si="63"/>
        <v>4.4870382986135215E-3</v>
      </c>
    </row>
    <row r="4103" spans="1:13" x14ac:dyDescent="0.35">
      <c r="A4103" s="1">
        <v>42262</v>
      </c>
      <c r="B4103">
        <v>1978.09</v>
      </c>
      <c r="C4103">
        <v>22.54</v>
      </c>
      <c r="D4103">
        <v>109.34</v>
      </c>
      <c r="E4103">
        <v>85.015500000000003</v>
      </c>
      <c r="F4103">
        <v>51.14</v>
      </c>
      <c r="G4103">
        <v>33.659999999999997</v>
      </c>
      <c r="H4103">
        <v>11.95</v>
      </c>
      <c r="I4103">
        <v>17.690000000000001</v>
      </c>
      <c r="J4103">
        <v>5.94</v>
      </c>
      <c r="K4103">
        <v>24.02</v>
      </c>
      <c r="L4103">
        <v>1.5344</v>
      </c>
      <c r="M4103">
        <f t="shared" si="63"/>
        <v>-4.0896458529868784E-3</v>
      </c>
    </row>
    <row r="4104" spans="1:13" x14ac:dyDescent="0.35">
      <c r="A4104" s="1">
        <v>42263</v>
      </c>
      <c r="B4104">
        <v>1995.31</v>
      </c>
      <c r="C4104">
        <v>21.35</v>
      </c>
      <c r="D4104">
        <v>107.02</v>
      </c>
      <c r="E4104">
        <v>84.908699999999996</v>
      </c>
      <c r="F4104">
        <v>50.24</v>
      </c>
      <c r="G4104">
        <v>31.87</v>
      </c>
      <c r="H4104">
        <v>12.01</v>
      </c>
      <c r="I4104">
        <v>18.05</v>
      </c>
      <c r="J4104">
        <v>6.01</v>
      </c>
      <c r="K4104">
        <v>22.58</v>
      </c>
      <c r="L4104">
        <v>1.5492999999999999</v>
      </c>
      <c r="M4104">
        <f t="shared" si="63"/>
        <v>1.2831344116577714E-2</v>
      </c>
    </row>
    <row r="4105" spans="1:13" x14ac:dyDescent="0.35">
      <c r="A4105" s="1">
        <v>42264</v>
      </c>
      <c r="B4105">
        <v>1990.2</v>
      </c>
      <c r="C4105">
        <v>21.14</v>
      </c>
      <c r="D4105">
        <v>118.09</v>
      </c>
      <c r="E4105">
        <v>77.696399999999997</v>
      </c>
      <c r="F4105">
        <v>45.34</v>
      </c>
      <c r="G4105">
        <v>29.4</v>
      </c>
      <c r="H4105">
        <v>11.24</v>
      </c>
      <c r="I4105">
        <v>16.63</v>
      </c>
      <c r="J4105">
        <v>5.2</v>
      </c>
      <c r="K4105">
        <v>22.63</v>
      </c>
      <c r="L4105">
        <v>1.5590999999999999</v>
      </c>
      <c r="M4105">
        <f t="shared" si="63"/>
        <v>8.7053672987578157E-3</v>
      </c>
    </row>
    <row r="4106" spans="1:13" x14ac:dyDescent="0.35">
      <c r="A4106" s="1">
        <v>42265</v>
      </c>
      <c r="B4106">
        <v>1958.03</v>
      </c>
      <c r="C4106">
        <v>22.28</v>
      </c>
      <c r="D4106">
        <v>116.26</v>
      </c>
      <c r="E4106">
        <v>75.7821</v>
      </c>
      <c r="F4106">
        <v>45.84</v>
      </c>
      <c r="G4106">
        <v>31.73</v>
      </c>
      <c r="H4106">
        <v>11.09</v>
      </c>
      <c r="I4106">
        <v>16.46</v>
      </c>
      <c r="J4106">
        <v>5.09</v>
      </c>
      <c r="K4106">
        <v>23.6</v>
      </c>
      <c r="L4106">
        <v>1.5536000000000001</v>
      </c>
      <c r="M4106">
        <f t="shared" ref="M4106:M4169" si="64">(B4105/B4104 -1)</f>
        <v>-2.5610055580335134E-3</v>
      </c>
    </row>
    <row r="4107" spans="1:13" x14ac:dyDescent="0.35">
      <c r="A4107" s="1">
        <v>42268</v>
      </c>
      <c r="B4107">
        <v>1966.97</v>
      </c>
      <c r="C4107">
        <v>20.14</v>
      </c>
      <c r="D4107">
        <v>103.4</v>
      </c>
      <c r="E4107">
        <v>74.509100000000004</v>
      </c>
      <c r="F4107">
        <v>47.51</v>
      </c>
      <c r="G4107">
        <v>30.16</v>
      </c>
      <c r="H4107">
        <v>11.18</v>
      </c>
      <c r="I4107">
        <v>16.59</v>
      </c>
      <c r="J4107">
        <v>5.17</v>
      </c>
      <c r="K4107">
        <v>22.5</v>
      </c>
      <c r="L4107">
        <v>1.5507</v>
      </c>
      <c r="M4107">
        <f t="shared" si="64"/>
        <v>-1.6164204602552523E-2</v>
      </c>
    </row>
    <row r="4108" spans="1:13" x14ac:dyDescent="0.35">
      <c r="A4108" s="1">
        <v>42269</v>
      </c>
      <c r="B4108">
        <v>1942.74</v>
      </c>
      <c r="C4108">
        <v>22.44</v>
      </c>
      <c r="D4108">
        <v>111.36</v>
      </c>
      <c r="E4108">
        <v>75.598799999999997</v>
      </c>
      <c r="F4108">
        <v>48.9</v>
      </c>
      <c r="G4108">
        <v>30.88</v>
      </c>
      <c r="H4108">
        <v>11.64</v>
      </c>
      <c r="I4108">
        <v>17.350000000000001</v>
      </c>
      <c r="J4108">
        <v>5.32</v>
      </c>
      <c r="K4108">
        <v>24.58</v>
      </c>
      <c r="L4108">
        <v>1.5365</v>
      </c>
      <c r="M4108">
        <f t="shared" si="64"/>
        <v>4.5658135983617232E-3</v>
      </c>
    </row>
    <row r="4109" spans="1:13" x14ac:dyDescent="0.35">
      <c r="A4109" s="1">
        <v>42270</v>
      </c>
      <c r="B4109">
        <v>1938.76</v>
      </c>
      <c r="C4109">
        <v>22.13</v>
      </c>
      <c r="D4109">
        <v>105.86</v>
      </c>
      <c r="E4109">
        <v>74.511399999999995</v>
      </c>
      <c r="F4109">
        <v>51.12</v>
      </c>
      <c r="G4109">
        <v>31.27</v>
      </c>
      <c r="H4109">
        <v>11.37</v>
      </c>
      <c r="I4109">
        <v>17.34</v>
      </c>
      <c r="J4109">
        <v>5.34</v>
      </c>
      <c r="K4109">
        <v>23.78</v>
      </c>
      <c r="L4109">
        <v>1.5245</v>
      </c>
      <c r="M4109">
        <f t="shared" si="64"/>
        <v>-1.2318439020422289E-2</v>
      </c>
    </row>
    <row r="4110" spans="1:13" x14ac:dyDescent="0.35">
      <c r="A4110" s="1">
        <v>42271</v>
      </c>
      <c r="B4110">
        <v>1932.24</v>
      </c>
      <c r="C4110">
        <v>23.47</v>
      </c>
      <c r="D4110">
        <v>110.12</v>
      </c>
      <c r="E4110">
        <v>76.366500000000002</v>
      </c>
      <c r="F4110">
        <v>49.44</v>
      </c>
      <c r="G4110">
        <v>31.86</v>
      </c>
      <c r="H4110">
        <v>11.3</v>
      </c>
      <c r="I4110">
        <v>19.260000000000002</v>
      </c>
      <c r="J4110">
        <v>5.47</v>
      </c>
      <c r="K4110">
        <v>24.72</v>
      </c>
      <c r="L4110">
        <v>1.5242</v>
      </c>
      <c r="M4110">
        <f t="shared" si="64"/>
        <v>-2.0486529334856618E-3</v>
      </c>
    </row>
    <row r="4111" spans="1:13" x14ac:dyDescent="0.35">
      <c r="A4111" s="1">
        <v>42272</v>
      </c>
      <c r="B4111">
        <v>1931.34</v>
      </c>
      <c r="C4111">
        <v>23.62</v>
      </c>
      <c r="D4111">
        <v>110.54</v>
      </c>
      <c r="E4111">
        <v>75.859099999999998</v>
      </c>
      <c r="F4111">
        <v>47.71</v>
      </c>
      <c r="G4111">
        <v>31.42</v>
      </c>
      <c r="H4111">
        <v>11.3</v>
      </c>
      <c r="I4111">
        <v>18.329999999999998</v>
      </c>
      <c r="J4111">
        <v>5.15</v>
      </c>
      <c r="K4111">
        <v>25.16</v>
      </c>
      <c r="L4111">
        <v>1.518</v>
      </c>
      <c r="M4111">
        <f t="shared" si="64"/>
        <v>-3.3629742722152134E-3</v>
      </c>
    </row>
    <row r="4112" spans="1:13" x14ac:dyDescent="0.35">
      <c r="A4112" s="1">
        <v>42275</v>
      </c>
      <c r="B4112">
        <v>1881.77</v>
      </c>
      <c r="C4112">
        <v>27.63</v>
      </c>
      <c r="D4112">
        <v>115.31</v>
      </c>
      <c r="E4112">
        <v>76.948499999999996</v>
      </c>
      <c r="F4112">
        <v>49.46</v>
      </c>
      <c r="G4112">
        <v>34.75</v>
      </c>
      <c r="H4112">
        <v>11.4</v>
      </c>
      <c r="I4112">
        <v>18.28</v>
      </c>
      <c r="J4112">
        <v>5.63</v>
      </c>
      <c r="K4112">
        <v>28.99</v>
      </c>
      <c r="L4112">
        <v>1.5174000000000001</v>
      </c>
      <c r="M4112">
        <f t="shared" si="64"/>
        <v>-4.6578064836666488E-4</v>
      </c>
    </row>
    <row r="4113" spans="1:13" x14ac:dyDescent="0.35">
      <c r="A4113" s="1">
        <v>42276</v>
      </c>
      <c r="B4113">
        <v>1884.09</v>
      </c>
      <c r="C4113">
        <v>26.83</v>
      </c>
      <c r="D4113">
        <v>110.99</v>
      </c>
      <c r="E4113">
        <v>83.345699999999994</v>
      </c>
      <c r="F4113">
        <v>49.32</v>
      </c>
      <c r="G4113">
        <v>34.340000000000003</v>
      </c>
      <c r="H4113">
        <v>11.31</v>
      </c>
      <c r="I4113">
        <v>17.670000000000002</v>
      </c>
      <c r="J4113">
        <v>5.65</v>
      </c>
      <c r="K4113">
        <v>28.94</v>
      </c>
      <c r="L4113">
        <v>1.5150999999999999</v>
      </c>
      <c r="M4113">
        <f t="shared" si="64"/>
        <v>-2.5666117824929779E-2</v>
      </c>
    </row>
    <row r="4114" spans="1:13" x14ac:dyDescent="0.35">
      <c r="A4114" s="1">
        <v>42277</v>
      </c>
      <c r="B4114">
        <v>1920.03</v>
      </c>
      <c r="C4114">
        <v>24.5</v>
      </c>
      <c r="D4114">
        <v>103.28</v>
      </c>
      <c r="E4114">
        <v>81.564999999999998</v>
      </c>
      <c r="F4114">
        <v>45.52</v>
      </c>
      <c r="G4114">
        <v>32.61</v>
      </c>
      <c r="H4114">
        <v>11.06</v>
      </c>
      <c r="I4114">
        <v>17.47</v>
      </c>
      <c r="J4114">
        <v>5.54</v>
      </c>
      <c r="K4114">
        <v>26.82</v>
      </c>
      <c r="L4114">
        <v>1.5127999999999999</v>
      </c>
      <c r="M4114">
        <f t="shared" si="64"/>
        <v>1.2328818080848958E-3</v>
      </c>
    </row>
    <row r="4115" spans="1:13" x14ac:dyDescent="0.35">
      <c r="A4115" s="1">
        <v>42278</v>
      </c>
      <c r="B4115">
        <v>1923.82</v>
      </c>
      <c r="C4115">
        <v>22.55</v>
      </c>
      <c r="D4115">
        <v>98.27</v>
      </c>
      <c r="E4115">
        <v>81.538399999999996</v>
      </c>
      <c r="F4115">
        <v>44.61</v>
      </c>
      <c r="G4115">
        <v>32.590000000000003</v>
      </c>
      <c r="H4115">
        <v>10.79</v>
      </c>
      <c r="I4115">
        <v>16.899999999999999</v>
      </c>
      <c r="J4115">
        <v>5.34</v>
      </c>
      <c r="K4115">
        <v>25.58</v>
      </c>
      <c r="L4115">
        <v>1.5130999999999999</v>
      </c>
      <c r="M4115">
        <f t="shared" si="64"/>
        <v>1.9075521869974299E-2</v>
      </c>
    </row>
    <row r="4116" spans="1:13" x14ac:dyDescent="0.35">
      <c r="A4116" s="1">
        <v>42279</v>
      </c>
      <c r="B4116">
        <v>1951.36</v>
      </c>
      <c r="C4116">
        <v>20.94</v>
      </c>
      <c r="D4116">
        <v>95.07</v>
      </c>
      <c r="E4116">
        <v>78.880600000000001</v>
      </c>
      <c r="F4116">
        <v>42.86</v>
      </c>
      <c r="G4116">
        <v>30.39</v>
      </c>
      <c r="H4116">
        <v>10.31</v>
      </c>
      <c r="I4116">
        <v>16.71</v>
      </c>
      <c r="J4116">
        <v>5.08</v>
      </c>
      <c r="K4116">
        <v>23.71</v>
      </c>
      <c r="L4116">
        <v>1.5185</v>
      </c>
      <c r="M4116">
        <f t="shared" si="64"/>
        <v>1.9739274907162319E-3</v>
      </c>
    </row>
    <row r="4117" spans="1:13" x14ac:dyDescent="0.35">
      <c r="A4117" s="1">
        <v>42282</v>
      </c>
      <c r="B4117">
        <v>1987.05</v>
      </c>
      <c r="C4117">
        <v>19.54</v>
      </c>
      <c r="D4117">
        <v>92.29</v>
      </c>
      <c r="E4117">
        <v>77.4709</v>
      </c>
      <c r="F4117">
        <v>43.03</v>
      </c>
      <c r="G4117">
        <v>29.61</v>
      </c>
      <c r="H4117">
        <v>10.41</v>
      </c>
      <c r="I4117">
        <v>16.68</v>
      </c>
      <c r="J4117">
        <v>5.16</v>
      </c>
      <c r="K4117">
        <v>22.82</v>
      </c>
      <c r="L4117">
        <v>1.5145999999999999</v>
      </c>
      <c r="M4117">
        <f t="shared" si="64"/>
        <v>1.4315268580220586E-2</v>
      </c>
    </row>
    <row r="4118" spans="1:13" x14ac:dyDescent="0.35">
      <c r="A4118" s="1">
        <v>42283</v>
      </c>
      <c r="B4118">
        <v>1979.92</v>
      </c>
      <c r="C4118">
        <v>19.399999999999999</v>
      </c>
      <c r="D4118">
        <v>92.46</v>
      </c>
      <c r="E4118">
        <v>80.254599999999996</v>
      </c>
      <c r="F4118">
        <v>44.14</v>
      </c>
      <c r="G4118">
        <v>29.14</v>
      </c>
      <c r="H4118">
        <v>10.27</v>
      </c>
      <c r="I4118">
        <v>17.54</v>
      </c>
      <c r="J4118">
        <v>5.17</v>
      </c>
      <c r="K4118">
        <v>22.65</v>
      </c>
      <c r="L4118">
        <v>1.5226999999999999</v>
      </c>
      <c r="M4118">
        <f t="shared" si="64"/>
        <v>1.8289808133814311E-2</v>
      </c>
    </row>
    <row r="4119" spans="1:13" x14ac:dyDescent="0.35">
      <c r="A4119" s="1">
        <v>42284</v>
      </c>
      <c r="B4119">
        <v>1995.83</v>
      </c>
      <c r="C4119">
        <v>18.399999999999999</v>
      </c>
      <c r="D4119">
        <v>89.43</v>
      </c>
      <c r="E4119">
        <v>79.981899999999996</v>
      </c>
      <c r="F4119">
        <v>43.26</v>
      </c>
      <c r="G4119">
        <v>28.42</v>
      </c>
      <c r="H4119">
        <v>10.1</v>
      </c>
      <c r="I4119">
        <v>17.13</v>
      </c>
      <c r="J4119">
        <v>5.07</v>
      </c>
      <c r="K4119">
        <v>21.78</v>
      </c>
      <c r="L4119">
        <v>1.5319</v>
      </c>
      <c r="M4119">
        <f t="shared" si="64"/>
        <v>-3.5882338139452408E-3</v>
      </c>
    </row>
    <row r="4120" spans="1:13" x14ac:dyDescent="0.35">
      <c r="A4120" s="1">
        <v>42285</v>
      </c>
      <c r="B4120">
        <v>2013.43</v>
      </c>
      <c r="C4120">
        <v>17.420000000000002</v>
      </c>
      <c r="D4120">
        <v>88.42</v>
      </c>
      <c r="E4120">
        <v>79.513900000000007</v>
      </c>
      <c r="F4120">
        <v>43.28</v>
      </c>
      <c r="G4120">
        <v>27.44</v>
      </c>
      <c r="H4120">
        <v>10.07</v>
      </c>
      <c r="I4120">
        <v>16.91</v>
      </c>
      <c r="J4120">
        <v>5.03</v>
      </c>
      <c r="K4120">
        <v>20.91</v>
      </c>
      <c r="L4120">
        <v>1.5347999999999999</v>
      </c>
      <c r="M4120">
        <f t="shared" si="64"/>
        <v>8.0356782092205759E-3</v>
      </c>
    </row>
    <row r="4121" spans="1:13" x14ac:dyDescent="0.35">
      <c r="A4121" s="1">
        <v>42286</v>
      </c>
      <c r="B4121">
        <v>2014.89</v>
      </c>
      <c r="C4121">
        <v>17.079999999999998</v>
      </c>
      <c r="D4121">
        <v>89.08</v>
      </c>
      <c r="E4121">
        <v>78.237200000000001</v>
      </c>
      <c r="F4121">
        <v>42.8</v>
      </c>
      <c r="G4121">
        <v>26.59</v>
      </c>
      <c r="H4121">
        <v>9.86</v>
      </c>
      <c r="I4121">
        <v>16.920000000000002</v>
      </c>
      <c r="J4121">
        <v>4.9800000000000004</v>
      </c>
      <c r="K4121">
        <v>20.5</v>
      </c>
      <c r="L4121">
        <v>1.5322</v>
      </c>
      <c r="M4121">
        <f t="shared" si="64"/>
        <v>8.818386335509576E-3</v>
      </c>
    </row>
    <row r="4122" spans="1:13" x14ac:dyDescent="0.35">
      <c r="A4122" s="1">
        <v>42289</v>
      </c>
      <c r="B4122">
        <v>2017.46</v>
      </c>
      <c r="C4122">
        <v>16.170000000000002</v>
      </c>
      <c r="D4122">
        <v>88.27</v>
      </c>
      <c r="E4122">
        <v>78.237200000000001</v>
      </c>
      <c r="F4122">
        <v>44.9</v>
      </c>
      <c r="G4122">
        <v>26.42</v>
      </c>
      <c r="H4122">
        <v>9.73</v>
      </c>
      <c r="I4122">
        <v>16.239999999999998</v>
      </c>
      <c r="J4122">
        <v>5.0999999999999996</v>
      </c>
      <c r="K4122">
        <v>19.010000000000002</v>
      </c>
      <c r="L4122">
        <v>1.5347999999999999</v>
      </c>
      <c r="M4122">
        <f t="shared" si="64"/>
        <v>7.2513074703373093E-4</v>
      </c>
    </row>
    <row r="4123" spans="1:13" x14ac:dyDescent="0.35">
      <c r="A4123" s="1">
        <v>42290</v>
      </c>
      <c r="B4123">
        <v>2003.69</v>
      </c>
      <c r="C4123">
        <v>17.670000000000002</v>
      </c>
      <c r="D4123">
        <v>98.35</v>
      </c>
      <c r="E4123">
        <v>76.334400000000002</v>
      </c>
      <c r="F4123">
        <v>45.37</v>
      </c>
      <c r="G4123">
        <v>26.51</v>
      </c>
      <c r="H4123">
        <v>9.8000000000000007</v>
      </c>
      <c r="I4123">
        <v>17.14</v>
      </c>
      <c r="J4123">
        <v>5.03</v>
      </c>
      <c r="K4123">
        <v>20.149999999999999</v>
      </c>
      <c r="L4123">
        <v>1.5247999999999999</v>
      </c>
      <c r="M4123">
        <f t="shared" si="64"/>
        <v>1.2755038736604885E-3</v>
      </c>
    </row>
    <row r="4124" spans="1:13" x14ac:dyDescent="0.35">
      <c r="A4124" s="1">
        <v>42291</v>
      </c>
      <c r="B4124">
        <v>1994.24</v>
      </c>
      <c r="C4124">
        <v>18.03</v>
      </c>
      <c r="D4124">
        <v>102.29</v>
      </c>
      <c r="E4124">
        <v>74.804400000000001</v>
      </c>
      <c r="F4124">
        <v>42.7</v>
      </c>
      <c r="G4124">
        <v>26.03</v>
      </c>
      <c r="H4124">
        <v>9.8699999999999992</v>
      </c>
      <c r="I4124">
        <v>18.350000000000001</v>
      </c>
      <c r="J4124">
        <v>4.9800000000000004</v>
      </c>
      <c r="K4124">
        <v>20.71</v>
      </c>
      <c r="L4124">
        <v>1.5477000000000001</v>
      </c>
      <c r="M4124">
        <f t="shared" si="64"/>
        <v>-6.8254141346049124E-3</v>
      </c>
    </row>
    <row r="4125" spans="1:13" x14ac:dyDescent="0.35">
      <c r="A4125" s="1">
        <v>42292</v>
      </c>
      <c r="B4125">
        <v>2023.86</v>
      </c>
      <c r="C4125">
        <v>16.05</v>
      </c>
      <c r="D4125">
        <v>96.61</v>
      </c>
      <c r="E4125">
        <v>74.608400000000003</v>
      </c>
      <c r="F4125">
        <v>41.99</v>
      </c>
      <c r="G4125">
        <v>24.91</v>
      </c>
      <c r="H4125">
        <v>10.199999999999999</v>
      </c>
      <c r="I4125">
        <v>17.899999999999999</v>
      </c>
      <c r="J4125">
        <v>4.96</v>
      </c>
      <c r="K4125">
        <v>18.07</v>
      </c>
      <c r="L4125">
        <v>1.5459000000000001</v>
      </c>
      <c r="M4125">
        <f t="shared" si="64"/>
        <v>-4.7162984293978027E-3</v>
      </c>
    </row>
    <row r="4126" spans="1:13" x14ac:dyDescent="0.35">
      <c r="A4126" s="1">
        <v>42293</v>
      </c>
      <c r="B4126">
        <v>2033.11</v>
      </c>
      <c r="C4126">
        <v>15.05</v>
      </c>
      <c r="D4126">
        <v>97.58</v>
      </c>
      <c r="E4126">
        <v>74.6965</v>
      </c>
      <c r="F4126">
        <v>39.58</v>
      </c>
      <c r="G4126">
        <v>23.7</v>
      </c>
      <c r="H4126">
        <v>9.92</v>
      </c>
      <c r="I4126">
        <v>16.59</v>
      </c>
      <c r="J4126">
        <v>4.8099999999999996</v>
      </c>
      <c r="K4126">
        <v>17.2</v>
      </c>
      <c r="L4126">
        <v>1.5438000000000001</v>
      </c>
      <c r="M4126">
        <f t="shared" si="64"/>
        <v>1.4852775994865119E-2</v>
      </c>
    </row>
    <row r="4127" spans="1:13" x14ac:dyDescent="0.35">
      <c r="A4127" s="1">
        <v>42296</v>
      </c>
      <c r="B4127">
        <v>2033.66</v>
      </c>
      <c r="C4127">
        <v>14.98</v>
      </c>
      <c r="D4127">
        <v>94.38</v>
      </c>
      <c r="E4127">
        <v>70.968800000000002</v>
      </c>
      <c r="F4127">
        <v>40.74</v>
      </c>
      <c r="G4127">
        <v>24.78</v>
      </c>
      <c r="H4127">
        <v>10.26</v>
      </c>
      <c r="I4127">
        <v>16.940000000000001</v>
      </c>
      <c r="J4127">
        <v>5.0199999999999996</v>
      </c>
      <c r="K4127">
        <v>16.86</v>
      </c>
      <c r="L4127">
        <v>1.5465</v>
      </c>
      <c r="M4127">
        <f t="shared" si="64"/>
        <v>4.5704742422894018E-3</v>
      </c>
    </row>
    <row r="4128" spans="1:13" x14ac:dyDescent="0.35">
      <c r="A4128" s="1">
        <v>42297</v>
      </c>
      <c r="B4128">
        <v>2030.77</v>
      </c>
      <c r="C4128">
        <v>15.75</v>
      </c>
      <c r="D4128">
        <v>97.11</v>
      </c>
      <c r="E4128">
        <v>71.108599999999996</v>
      </c>
      <c r="F4128">
        <v>41.72</v>
      </c>
      <c r="G4128">
        <v>24.64</v>
      </c>
      <c r="H4128">
        <v>10.14</v>
      </c>
      <c r="I4128">
        <v>16.79</v>
      </c>
      <c r="J4128">
        <v>5.09</v>
      </c>
      <c r="K4128">
        <v>17.95</v>
      </c>
      <c r="L4128">
        <v>1.5444</v>
      </c>
      <c r="M4128">
        <f t="shared" si="64"/>
        <v>2.7052151629769483E-4</v>
      </c>
    </row>
    <row r="4129" spans="1:13" x14ac:dyDescent="0.35">
      <c r="A4129" s="1">
        <v>42298</v>
      </c>
      <c r="B4129">
        <v>2018.94</v>
      </c>
      <c r="C4129">
        <v>16.7</v>
      </c>
      <c r="D4129">
        <v>106.02</v>
      </c>
      <c r="E4129">
        <v>69.669899999999998</v>
      </c>
      <c r="F4129">
        <v>41.77</v>
      </c>
      <c r="G4129">
        <v>25.35</v>
      </c>
      <c r="H4129">
        <v>10.19</v>
      </c>
      <c r="I4129">
        <v>15.9</v>
      </c>
      <c r="J4129">
        <v>4.91</v>
      </c>
      <c r="K4129">
        <v>18.98</v>
      </c>
      <c r="L4129">
        <v>1.5417000000000001</v>
      </c>
      <c r="M4129">
        <f t="shared" si="64"/>
        <v>-1.4210831702448079E-3</v>
      </c>
    </row>
    <row r="4130" spans="1:13" x14ac:dyDescent="0.35">
      <c r="A4130" s="1">
        <v>42299</v>
      </c>
      <c r="B4130">
        <v>2052.5100000000002</v>
      </c>
      <c r="C4130">
        <v>14.45</v>
      </c>
      <c r="D4130">
        <v>97.07</v>
      </c>
      <c r="E4130">
        <v>69.973600000000005</v>
      </c>
      <c r="F4130">
        <v>40.22</v>
      </c>
      <c r="G4130">
        <v>24.08</v>
      </c>
      <c r="H4130">
        <v>11.13</v>
      </c>
      <c r="I4130">
        <v>15.59</v>
      </c>
      <c r="J4130">
        <v>4.88</v>
      </c>
      <c r="K4130">
        <v>15.63</v>
      </c>
      <c r="L4130">
        <v>1.5394000000000001</v>
      </c>
      <c r="M4130">
        <f t="shared" si="64"/>
        <v>-5.8253765812966707E-3</v>
      </c>
    </row>
    <row r="4131" spans="1:13" x14ac:dyDescent="0.35">
      <c r="A4131" s="1">
        <v>42300</v>
      </c>
      <c r="B4131">
        <v>2075.15</v>
      </c>
      <c r="C4131">
        <v>14.46</v>
      </c>
      <c r="D4131">
        <v>97.21</v>
      </c>
      <c r="E4131">
        <v>70.808499999999995</v>
      </c>
      <c r="F4131">
        <v>41.51</v>
      </c>
      <c r="G4131">
        <v>24.33</v>
      </c>
      <c r="H4131">
        <v>12.47</v>
      </c>
      <c r="I4131">
        <v>15.59</v>
      </c>
      <c r="J4131">
        <v>4.9800000000000004</v>
      </c>
      <c r="K4131">
        <v>16.600000000000001</v>
      </c>
      <c r="L4131">
        <v>1.5314000000000001</v>
      </c>
      <c r="M4131">
        <f t="shared" si="64"/>
        <v>1.6627537222502875E-2</v>
      </c>
    </row>
    <row r="4132" spans="1:13" x14ac:dyDescent="0.35">
      <c r="A4132" s="1">
        <v>42303</v>
      </c>
      <c r="B4132">
        <v>2071.1799999999998</v>
      </c>
      <c r="C4132">
        <v>15.29</v>
      </c>
      <c r="D4132">
        <v>98.1</v>
      </c>
      <c r="E4132">
        <v>69.678600000000003</v>
      </c>
      <c r="F4132">
        <v>42.99</v>
      </c>
      <c r="G4132">
        <v>26.28</v>
      </c>
      <c r="H4132">
        <v>11.77</v>
      </c>
      <c r="I4132">
        <v>15.78</v>
      </c>
      <c r="J4132">
        <v>5.07</v>
      </c>
      <c r="K4132">
        <v>17.75</v>
      </c>
      <c r="L4132">
        <v>1.5351999999999999</v>
      </c>
      <c r="M4132">
        <f t="shared" si="64"/>
        <v>1.1030396928638497E-2</v>
      </c>
    </row>
    <row r="4133" spans="1:13" x14ac:dyDescent="0.35">
      <c r="A4133" s="1">
        <v>42304</v>
      </c>
      <c r="B4133">
        <v>2065.89</v>
      </c>
      <c r="C4133">
        <v>15.43</v>
      </c>
      <c r="D4133">
        <v>95.21</v>
      </c>
      <c r="E4133">
        <v>69.802599999999998</v>
      </c>
      <c r="F4133">
        <v>44.77</v>
      </c>
      <c r="G4133">
        <v>27.86</v>
      </c>
      <c r="H4133">
        <v>11.15</v>
      </c>
      <c r="I4133">
        <v>15.3</v>
      </c>
      <c r="J4133">
        <v>5.17</v>
      </c>
      <c r="K4133">
        <v>17.920000000000002</v>
      </c>
      <c r="L4133">
        <v>1.53</v>
      </c>
      <c r="M4133">
        <f t="shared" si="64"/>
        <v>-1.9131147145990957E-3</v>
      </c>
    </row>
    <row r="4134" spans="1:13" x14ac:dyDescent="0.35">
      <c r="A4134" s="1">
        <v>42305</v>
      </c>
      <c r="B4134">
        <v>2090.35</v>
      </c>
      <c r="C4134">
        <v>14.33</v>
      </c>
      <c r="D4134">
        <v>88.28</v>
      </c>
      <c r="E4134">
        <v>70.266599999999997</v>
      </c>
      <c r="F4134">
        <v>44.29</v>
      </c>
      <c r="G4134">
        <v>26.34</v>
      </c>
      <c r="H4134">
        <v>12.11</v>
      </c>
      <c r="I4134">
        <v>15.63</v>
      </c>
      <c r="J4134">
        <v>5.34</v>
      </c>
      <c r="K4134">
        <v>16.940000000000001</v>
      </c>
      <c r="L4134">
        <v>1.5263</v>
      </c>
      <c r="M4134">
        <f t="shared" si="64"/>
        <v>-2.5540995953997614E-3</v>
      </c>
    </row>
    <row r="4135" spans="1:13" x14ac:dyDescent="0.35">
      <c r="A4135" s="1">
        <v>42306</v>
      </c>
      <c r="B4135">
        <v>2089.41</v>
      </c>
      <c r="C4135">
        <v>14.61</v>
      </c>
      <c r="D4135">
        <v>88.6</v>
      </c>
      <c r="E4135">
        <v>73.122</v>
      </c>
      <c r="F4135">
        <v>43.63</v>
      </c>
      <c r="G4135">
        <v>26.32</v>
      </c>
      <c r="H4135">
        <v>11.74</v>
      </c>
      <c r="I4135">
        <v>15.77</v>
      </c>
      <c r="J4135">
        <v>5.33</v>
      </c>
      <c r="K4135">
        <v>17.170000000000002</v>
      </c>
      <c r="L4135">
        <v>1.5309999999999999</v>
      </c>
      <c r="M4135">
        <f t="shared" si="64"/>
        <v>1.1839933394323987E-2</v>
      </c>
    </row>
    <row r="4136" spans="1:13" x14ac:dyDescent="0.35">
      <c r="A4136" s="1">
        <v>42307</v>
      </c>
      <c r="B4136">
        <v>2079.36</v>
      </c>
      <c r="C4136">
        <v>15.07</v>
      </c>
      <c r="D4136">
        <v>90.27</v>
      </c>
      <c r="E4136">
        <v>73.0792</v>
      </c>
      <c r="F4136">
        <v>41.95</v>
      </c>
      <c r="G4136">
        <v>25.34</v>
      </c>
      <c r="H4136">
        <v>11.65</v>
      </c>
      <c r="I4136">
        <v>15.39</v>
      </c>
      <c r="J4136">
        <v>5.28</v>
      </c>
      <c r="K4136">
        <v>17.3</v>
      </c>
      <c r="L4136">
        <v>1.5427999999999999</v>
      </c>
      <c r="M4136">
        <f t="shared" si="64"/>
        <v>-4.4968545937285054E-4</v>
      </c>
    </row>
    <row r="4137" spans="1:13" x14ac:dyDescent="0.35">
      <c r="A4137" s="1">
        <v>42310</v>
      </c>
      <c r="B4137">
        <v>2104.0500000000002</v>
      </c>
      <c r="C4137">
        <v>14.15</v>
      </c>
      <c r="D4137">
        <v>86.75</v>
      </c>
      <c r="E4137">
        <v>73.208600000000004</v>
      </c>
      <c r="F4137">
        <v>41.88</v>
      </c>
      <c r="G4137">
        <v>24.83</v>
      </c>
      <c r="H4137">
        <v>11.76</v>
      </c>
      <c r="I4137">
        <v>15.28</v>
      </c>
      <c r="J4137">
        <v>5.49</v>
      </c>
      <c r="K4137">
        <v>16.559999999999999</v>
      </c>
      <c r="L4137">
        <v>1.5417000000000001</v>
      </c>
      <c r="M4137">
        <f t="shared" si="64"/>
        <v>-4.8099702786910115E-3</v>
      </c>
    </row>
    <row r="4138" spans="1:13" x14ac:dyDescent="0.35">
      <c r="A4138" s="1">
        <v>42311</v>
      </c>
      <c r="B4138">
        <v>2109.79</v>
      </c>
      <c r="C4138">
        <v>14.54</v>
      </c>
      <c r="D4138">
        <v>87.34</v>
      </c>
      <c r="E4138">
        <v>73.296199999999999</v>
      </c>
      <c r="F4138">
        <v>41.27</v>
      </c>
      <c r="G4138">
        <v>24.54</v>
      </c>
      <c r="H4138">
        <v>12.34</v>
      </c>
      <c r="I4138">
        <v>17.190000000000001</v>
      </c>
      <c r="J4138">
        <v>5.54</v>
      </c>
      <c r="K4138">
        <v>16.77</v>
      </c>
      <c r="L4138">
        <v>1.5421</v>
      </c>
      <c r="M4138">
        <f t="shared" si="64"/>
        <v>1.1873845798707316E-2</v>
      </c>
    </row>
    <row r="4139" spans="1:13" x14ac:dyDescent="0.35">
      <c r="A4139" s="1">
        <v>42312</v>
      </c>
      <c r="B4139">
        <v>2102.31</v>
      </c>
      <c r="C4139">
        <v>15.51</v>
      </c>
      <c r="D4139">
        <v>89.46</v>
      </c>
      <c r="E4139">
        <v>77.587500000000006</v>
      </c>
      <c r="F4139">
        <v>41.54</v>
      </c>
      <c r="G4139">
        <v>25.55</v>
      </c>
      <c r="H4139">
        <v>13.09</v>
      </c>
      <c r="I4139">
        <v>18.02</v>
      </c>
      <c r="J4139">
        <v>5.57</v>
      </c>
      <c r="K4139">
        <v>17.22</v>
      </c>
      <c r="L4139">
        <v>1.5386</v>
      </c>
      <c r="M4139">
        <f t="shared" si="64"/>
        <v>2.7280720515194812E-3</v>
      </c>
    </row>
    <row r="4140" spans="1:13" x14ac:dyDescent="0.35">
      <c r="A4140" s="1">
        <v>42313</v>
      </c>
      <c r="B4140">
        <v>2099.9299999999998</v>
      </c>
      <c r="C4140">
        <v>15.05</v>
      </c>
      <c r="D4140">
        <v>87.68</v>
      </c>
      <c r="E4140">
        <v>76.727999999999994</v>
      </c>
      <c r="F4140">
        <v>39.29</v>
      </c>
      <c r="G4140">
        <v>26.29</v>
      </c>
      <c r="H4140">
        <v>12.57</v>
      </c>
      <c r="I4140">
        <v>17.82</v>
      </c>
      <c r="J4140">
        <v>5.53</v>
      </c>
      <c r="K4140">
        <v>17.2</v>
      </c>
      <c r="L4140">
        <v>1.5207999999999999</v>
      </c>
      <c r="M4140">
        <f t="shared" si="64"/>
        <v>-3.5453765540646165E-3</v>
      </c>
    </row>
    <row r="4141" spans="1:13" x14ac:dyDescent="0.35">
      <c r="A4141" s="1">
        <v>42314</v>
      </c>
      <c r="B4141">
        <v>2099.1999999999998</v>
      </c>
      <c r="C4141">
        <v>14.33</v>
      </c>
      <c r="D4141">
        <v>85.03</v>
      </c>
      <c r="E4141">
        <v>74.254199999999997</v>
      </c>
      <c r="F4141">
        <v>39.85</v>
      </c>
      <c r="G4141">
        <v>25.86</v>
      </c>
      <c r="H4141">
        <v>12.06</v>
      </c>
      <c r="I4141">
        <v>17.36</v>
      </c>
      <c r="J4141">
        <v>5.09</v>
      </c>
      <c r="K4141">
        <v>16.36</v>
      </c>
      <c r="L4141">
        <v>1.5053000000000001</v>
      </c>
      <c r="M4141">
        <f t="shared" si="64"/>
        <v>-1.1320880364932284E-3</v>
      </c>
    </row>
    <row r="4142" spans="1:13" x14ac:dyDescent="0.35">
      <c r="A4142" s="1">
        <v>42317</v>
      </c>
      <c r="B4142">
        <v>2078.58</v>
      </c>
      <c r="C4142">
        <v>16.52</v>
      </c>
      <c r="D4142">
        <v>92.97</v>
      </c>
      <c r="E4142">
        <v>71.779499999999999</v>
      </c>
      <c r="F4142">
        <v>41.34</v>
      </c>
      <c r="G4142">
        <v>27.47</v>
      </c>
      <c r="H4142">
        <v>12.19</v>
      </c>
      <c r="I4142">
        <v>17.55</v>
      </c>
      <c r="J4142">
        <v>5.19</v>
      </c>
      <c r="K4142">
        <v>18.03</v>
      </c>
      <c r="L4142">
        <v>1.5115000000000001</v>
      </c>
      <c r="M4142">
        <f t="shared" si="64"/>
        <v>-3.4763063530685034E-4</v>
      </c>
    </row>
    <row r="4143" spans="1:13" x14ac:dyDescent="0.35">
      <c r="A4143" s="1">
        <v>42318</v>
      </c>
      <c r="B4143">
        <v>2081.7199999999998</v>
      </c>
      <c r="C4143">
        <v>15.29</v>
      </c>
      <c r="D4143">
        <v>86.96</v>
      </c>
      <c r="E4143">
        <v>70.477199999999996</v>
      </c>
      <c r="F4143">
        <v>39.340000000000003</v>
      </c>
      <c r="G4143">
        <v>27.36</v>
      </c>
      <c r="H4143">
        <v>12.37</v>
      </c>
      <c r="I4143">
        <v>17.36</v>
      </c>
      <c r="J4143">
        <v>5.19</v>
      </c>
      <c r="K4143">
        <v>17.32</v>
      </c>
      <c r="L4143">
        <v>1.5119</v>
      </c>
      <c r="M4143">
        <f t="shared" si="64"/>
        <v>-9.8227896341462895E-3</v>
      </c>
    </row>
    <row r="4144" spans="1:13" x14ac:dyDescent="0.35">
      <c r="A4144" s="1">
        <v>42319</v>
      </c>
      <c r="B4144">
        <v>2075</v>
      </c>
      <c r="C4144">
        <v>16.059999999999999</v>
      </c>
      <c r="D4144">
        <v>91.25</v>
      </c>
      <c r="E4144">
        <v>70.477199999999996</v>
      </c>
      <c r="F4144">
        <v>41.92</v>
      </c>
      <c r="G4144">
        <v>28.33</v>
      </c>
      <c r="H4144">
        <v>12.59</v>
      </c>
      <c r="I4144">
        <v>17.89</v>
      </c>
      <c r="J4144">
        <v>5.13</v>
      </c>
      <c r="K4144">
        <v>17.72</v>
      </c>
      <c r="L4144">
        <v>1.5213000000000001</v>
      </c>
      <c r="M4144">
        <f t="shared" si="64"/>
        <v>1.5106466914911465E-3</v>
      </c>
    </row>
    <row r="4145" spans="1:13" x14ac:dyDescent="0.35">
      <c r="A4145" s="1">
        <v>42320</v>
      </c>
      <c r="B4145">
        <v>2045.97</v>
      </c>
      <c r="C4145">
        <v>18.37</v>
      </c>
      <c r="D4145">
        <v>98.19</v>
      </c>
      <c r="E4145">
        <v>69.451700000000002</v>
      </c>
      <c r="F4145">
        <v>43.93</v>
      </c>
      <c r="G4145">
        <v>32.03</v>
      </c>
      <c r="H4145">
        <v>12.69</v>
      </c>
      <c r="I4145">
        <v>18.47</v>
      </c>
      <c r="J4145">
        <v>5.1100000000000003</v>
      </c>
      <c r="K4145">
        <v>18.920000000000002</v>
      </c>
      <c r="L4145">
        <v>1.5233000000000001</v>
      </c>
      <c r="M4145">
        <f t="shared" si="64"/>
        <v>-3.2280998405164185E-3</v>
      </c>
    </row>
    <row r="4146" spans="1:13" x14ac:dyDescent="0.35">
      <c r="A4146" s="1">
        <v>42321</v>
      </c>
      <c r="B4146">
        <v>2023.04</v>
      </c>
      <c r="C4146">
        <v>20.079999999999998</v>
      </c>
      <c r="D4146">
        <v>106.06</v>
      </c>
      <c r="E4146">
        <v>68.3001</v>
      </c>
      <c r="F4146">
        <v>46.26</v>
      </c>
      <c r="G4146">
        <v>33.770000000000003</v>
      </c>
      <c r="H4146">
        <v>12.36</v>
      </c>
      <c r="I4146">
        <v>18.29</v>
      </c>
      <c r="J4146">
        <v>4.93</v>
      </c>
      <c r="K4146">
        <v>21.24</v>
      </c>
      <c r="L4146">
        <v>1.5237000000000001</v>
      </c>
      <c r="M4146">
        <f t="shared" si="64"/>
        <v>-1.3990361445783139E-2</v>
      </c>
    </row>
    <row r="4147" spans="1:13" x14ac:dyDescent="0.35">
      <c r="A4147" s="1">
        <v>42324</v>
      </c>
      <c r="B4147">
        <v>2053.19</v>
      </c>
      <c r="C4147">
        <v>18.16</v>
      </c>
      <c r="D4147">
        <v>96.71</v>
      </c>
      <c r="E4147">
        <v>67.686300000000003</v>
      </c>
      <c r="F4147">
        <v>47.44</v>
      </c>
      <c r="G4147">
        <v>32.229999999999997</v>
      </c>
      <c r="H4147">
        <v>12.75</v>
      </c>
      <c r="I4147">
        <v>18.5</v>
      </c>
      <c r="J4147">
        <v>5.0999999999999996</v>
      </c>
      <c r="K4147">
        <v>18.79</v>
      </c>
      <c r="L4147">
        <v>1.5203</v>
      </c>
      <c r="M4147">
        <f t="shared" si="64"/>
        <v>-1.1207397957936904E-2</v>
      </c>
    </row>
    <row r="4148" spans="1:13" x14ac:dyDescent="0.35">
      <c r="A4148" s="1">
        <v>42325</v>
      </c>
      <c r="B4148">
        <v>2050.44</v>
      </c>
      <c r="C4148">
        <v>18.84</v>
      </c>
      <c r="D4148">
        <v>100.37</v>
      </c>
      <c r="E4148">
        <v>72.332300000000004</v>
      </c>
      <c r="F4148">
        <v>46.63</v>
      </c>
      <c r="G4148">
        <v>32.68</v>
      </c>
      <c r="H4148">
        <v>13</v>
      </c>
      <c r="I4148">
        <v>20.170000000000002</v>
      </c>
      <c r="J4148">
        <v>5.08</v>
      </c>
      <c r="K4148">
        <v>19.34</v>
      </c>
      <c r="L4148">
        <v>1.5213000000000001</v>
      </c>
      <c r="M4148">
        <f t="shared" si="64"/>
        <v>1.4903313824738973E-2</v>
      </c>
    </row>
    <row r="4149" spans="1:13" x14ac:dyDescent="0.35">
      <c r="A4149" s="1">
        <v>42326</v>
      </c>
      <c r="B4149">
        <v>2083.58</v>
      </c>
      <c r="C4149">
        <v>16.850000000000001</v>
      </c>
      <c r="D4149">
        <v>93.47</v>
      </c>
      <c r="E4149">
        <v>71.650300000000001</v>
      </c>
      <c r="F4149">
        <v>43.53</v>
      </c>
      <c r="G4149">
        <v>31.07</v>
      </c>
      <c r="H4149">
        <v>12.74</v>
      </c>
      <c r="I4149">
        <v>19.399999999999999</v>
      </c>
      <c r="J4149">
        <v>4.9000000000000004</v>
      </c>
      <c r="K4149">
        <v>17.760000000000002</v>
      </c>
      <c r="L4149">
        <v>1.5237000000000001</v>
      </c>
      <c r="M4149">
        <f t="shared" si="64"/>
        <v>-1.3393792099123392E-3</v>
      </c>
    </row>
    <row r="4150" spans="1:13" x14ac:dyDescent="0.35">
      <c r="A4150" s="1">
        <v>42327</v>
      </c>
      <c r="B4150">
        <v>2081.2399999999998</v>
      </c>
      <c r="C4150">
        <v>16.989999999999998</v>
      </c>
      <c r="D4150">
        <v>96.18</v>
      </c>
      <c r="E4150">
        <v>70.535300000000007</v>
      </c>
      <c r="F4150">
        <v>43.75</v>
      </c>
      <c r="G4150">
        <v>31.14</v>
      </c>
      <c r="H4150">
        <v>12.68</v>
      </c>
      <c r="I4150">
        <v>18.04</v>
      </c>
      <c r="J4150">
        <v>5.04</v>
      </c>
      <c r="K4150">
        <v>17.940000000000001</v>
      </c>
      <c r="L4150">
        <v>1.5290999999999999</v>
      </c>
      <c r="M4150">
        <f t="shared" si="64"/>
        <v>1.6162384658902518E-2</v>
      </c>
    </row>
    <row r="4151" spans="1:13" x14ac:dyDescent="0.35">
      <c r="A4151" s="1">
        <v>42328</v>
      </c>
      <c r="B4151">
        <v>2089.17</v>
      </c>
      <c r="C4151">
        <v>15.47</v>
      </c>
      <c r="D4151">
        <v>90.79</v>
      </c>
      <c r="E4151">
        <v>70.5107</v>
      </c>
      <c r="F4151">
        <v>44.93</v>
      </c>
      <c r="G4151">
        <v>30.26</v>
      </c>
      <c r="H4151">
        <v>12.68</v>
      </c>
      <c r="I4151">
        <v>17.260000000000002</v>
      </c>
      <c r="J4151">
        <v>4.84</v>
      </c>
      <c r="K4151">
        <v>17.03</v>
      </c>
      <c r="L4151">
        <v>1.5190999999999999</v>
      </c>
      <c r="M4151">
        <f t="shared" si="64"/>
        <v>-1.1230670288638889E-3</v>
      </c>
    </row>
    <row r="4152" spans="1:13" x14ac:dyDescent="0.35">
      <c r="A4152" s="1">
        <v>42331</v>
      </c>
      <c r="B4152">
        <v>2086.59</v>
      </c>
      <c r="C4152">
        <v>15.62</v>
      </c>
      <c r="D4152">
        <v>88.55</v>
      </c>
      <c r="E4152">
        <v>70.803100000000001</v>
      </c>
      <c r="F4152">
        <v>45.84</v>
      </c>
      <c r="G4152">
        <v>29.61</v>
      </c>
      <c r="H4152">
        <v>13.09</v>
      </c>
      <c r="I4152">
        <v>17.7</v>
      </c>
      <c r="J4152">
        <v>5.21</v>
      </c>
      <c r="K4152">
        <v>17.309999999999999</v>
      </c>
      <c r="L4152">
        <v>1.5124</v>
      </c>
      <c r="M4152">
        <f t="shared" si="64"/>
        <v>3.8102285176146999E-3</v>
      </c>
    </row>
    <row r="4153" spans="1:13" x14ac:dyDescent="0.35">
      <c r="A4153" s="1">
        <v>42332</v>
      </c>
      <c r="B4153">
        <v>2089.14</v>
      </c>
      <c r="C4153">
        <v>15.93</v>
      </c>
      <c r="D4153">
        <v>89.64</v>
      </c>
      <c r="E4153">
        <v>70.881100000000004</v>
      </c>
      <c r="F4153">
        <v>47.17</v>
      </c>
      <c r="G4153">
        <v>28.2</v>
      </c>
      <c r="H4153">
        <v>13.04</v>
      </c>
      <c r="I4153">
        <v>16.72</v>
      </c>
      <c r="J4153">
        <v>5.21</v>
      </c>
      <c r="K4153">
        <v>17.48</v>
      </c>
      <c r="L4153">
        <v>1.5084</v>
      </c>
      <c r="M4153">
        <f t="shared" si="64"/>
        <v>-1.2349401915593416E-3</v>
      </c>
    </row>
    <row r="4154" spans="1:13" x14ac:dyDescent="0.35">
      <c r="A4154" s="1">
        <v>42333</v>
      </c>
      <c r="B4154">
        <v>2088.87</v>
      </c>
      <c r="C4154">
        <v>15.19</v>
      </c>
      <c r="D4154">
        <v>86.14</v>
      </c>
      <c r="E4154">
        <v>70.044399999999996</v>
      </c>
      <c r="F4154">
        <v>48.46</v>
      </c>
      <c r="G4154">
        <v>27.44</v>
      </c>
      <c r="H4154">
        <v>13.12</v>
      </c>
      <c r="I4154">
        <v>16.39</v>
      </c>
      <c r="J4154">
        <v>5.1100000000000003</v>
      </c>
      <c r="K4154">
        <v>16.98</v>
      </c>
      <c r="L4154">
        <v>1.5128999999999999</v>
      </c>
      <c r="M4154">
        <f t="shared" si="64"/>
        <v>1.2220896294909966E-3</v>
      </c>
    </row>
    <row r="4155" spans="1:13" x14ac:dyDescent="0.35">
      <c r="A4155" s="1">
        <v>42334</v>
      </c>
      <c r="B4155">
        <v>2088.87</v>
      </c>
      <c r="C4155">
        <v>15.19</v>
      </c>
      <c r="D4155">
        <v>86.14</v>
      </c>
      <c r="E4155">
        <v>70.044399999999996</v>
      </c>
      <c r="F4155">
        <v>48.46</v>
      </c>
      <c r="G4155">
        <v>27.44</v>
      </c>
      <c r="H4155">
        <v>13.12</v>
      </c>
      <c r="I4155">
        <v>16.39</v>
      </c>
      <c r="J4155">
        <v>5.1100000000000003</v>
      </c>
      <c r="K4155">
        <v>16.98</v>
      </c>
      <c r="L4155">
        <v>1.5102</v>
      </c>
      <c r="M4155">
        <f t="shared" si="64"/>
        <v>-1.2923978287715521E-4</v>
      </c>
    </row>
    <row r="4156" spans="1:13" x14ac:dyDescent="0.35">
      <c r="A4156" s="1">
        <v>42335</v>
      </c>
      <c r="B4156">
        <v>2090.11</v>
      </c>
      <c r="C4156">
        <v>15.12</v>
      </c>
      <c r="D4156">
        <v>88.35</v>
      </c>
      <c r="E4156">
        <v>69.608599999999996</v>
      </c>
      <c r="F4156">
        <v>48.28</v>
      </c>
      <c r="G4156">
        <v>28.06</v>
      </c>
      <c r="H4156">
        <v>13</v>
      </c>
      <c r="I4156">
        <v>17.16</v>
      </c>
      <c r="J4156">
        <v>5.15</v>
      </c>
      <c r="K4156">
        <v>17.13</v>
      </c>
      <c r="L4156">
        <v>1.5036</v>
      </c>
      <c r="M4156">
        <f t="shared" si="64"/>
        <v>0</v>
      </c>
    </row>
    <row r="4157" spans="1:13" x14ac:dyDescent="0.35">
      <c r="A4157" s="1">
        <v>42338</v>
      </c>
      <c r="B4157">
        <v>2080.41</v>
      </c>
      <c r="C4157">
        <v>16.13</v>
      </c>
      <c r="D4157">
        <v>90.84</v>
      </c>
      <c r="E4157">
        <v>69.895200000000003</v>
      </c>
      <c r="F4157">
        <v>48.14</v>
      </c>
      <c r="G4157">
        <v>28.77</v>
      </c>
      <c r="H4157">
        <v>13.25</v>
      </c>
      <c r="I4157">
        <v>16.91</v>
      </c>
      <c r="J4157">
        <v>5.28</v>
      </c>
      <c r="K4157">
        <v>18.100000000000001</v>
      </c>
      <c r="L4157">
        <v>1.5056</v>
      </c>
      <c r="M4157">
        <f t="shared" si="64"/>
        <v>5.9362238913873711E-4</v>
      </c>
    </row>
    <row r="4158" spans="1:13" x14ac:dyDescent="0.35">
      <c r="A4158" s="1">
        <v>42339</v>
      </c>
      <c r="B4158">
        <v>2102.63</v>
      </c>
      <c r="C4158">
        <v>14.67</v>
      </c>
      <c r="D4158">
        <v>87.32</v>
      </c>
      <c r="E4158">
        <v>70.976200000000006</v>
      </c>
      <c r="F4158">
        <v>49.28</v>
      </c>
      <c r="G4158">
        <v>28.25</v>
      </c>
      <c r="H4158">
        <v>13.53</v>
      </c>
      <c r="I4158">
        <v>16.62</v>
      </c>
      <c r="J4158">
        <v>5.52</v>
      </c>
      <c r="K4158">
        <v>17.149999999999999</v>
      </c>
      <c r="L4158">
        <v>1.5082</v>
      </c>
      <c r="M4158">
        <f t="shared" si="64"/>
        <v>-4.6409040672501511E-3</v>
      </c>
    </row>
    <row r="4159" spans="1:13" x14ac:dyDescent="0.35">
      <c r="A4159" s="1">
        <v>42340</v>
      </c>
      <c r="B4159">
        <v>2079.5100000000002</v>
      </c>
      <c r="C4159">
        <v>15.91</v>
      </c>
      <c r="D4159">
        <v>92.94</v>
      </c>
      <c r="E4159">
        <v>72.311000000000007</v>
      </c>
      <c r="F4159">
        <v>51.96</v>
      </c>
      <c r="G4159">
        <v>31.71</v>
      </c>
      <c r="H4159">
        <v>13.54</v>
      </c>
      <c r="I4159">
        <v>17.36</v>
      </c>
      <c r="J4159">
        <v>5.35</v>
      </c>
      <c r="K4159">
        <v>17.829999999999998</v>
      </c>
      <c r="L4159">
        <v>1.4951000000000001</v>
      </c>
      <c r="M4159">
        <f t="shared" si="64"/>
        <v>1.0680586999677999E-2</v>
      </c>
    </row>
    <row r="4160" spans="1:13" x14ac:dyDescent="0.35">
      <c r="A4160" s="1">
        <v>42341</v>
      </c>
      <c r="B4160">
        <v>2049.62</v>
      </c>
      <c r="C4160">
        <v>18.11</v>
      </c>
      <c r="D4160">
        <v>101.8</v>
      </c>
      <c r="E4160">
        <v>74.560500000000005</v>
      </c>
      <c r="F4160">
        <v>50.65</v>
      </c>
      <c r="G4160">
        <v>33.950000000000003</v>
      </c>
      <c r="H4160">
        <v>11.63</v>
      </c>
      <c r="I4160">
        <v>17.760000000000002</v>
      </c>
      <c r="J4160">
        <v>5.23</v>
      </c>
      <c r="K4160">
        <v>19.72</v>
      </c>
      <c r="L4160">
        <v>1.5144</v>
      </c>
      <c r="M4160">
        <f t="shared" si="64"/>
        <v>-1.0995752937987158E-2</v>
      </c>
    </row>
    <row r="4161" spans="1:13" x14ac:dyDescent="0.35">
      <c r="A4161" s="1">
        <v>42342</v>
      </c>
      <c r="B4161">
        <v>2091.69</v>
      </c>
      <c r="C4161">
        <v>14.81</v>
      </c>
      <c r="D4161">
        <v>89.19</v>
      </c>
      <c r="E4161">
        <v>71.263999999999996</v>
      </c>
      <c r="F4161">
        <v>45.44</v>
      </c>
      <c r="G4161">
        <v>30.17</v>
      </c>
      <c r="H4161">
        <v>10.56</v>
      </c>
      <c r="I4161">
        <v>15.96</v>
      </c>
      <c r="J4161">
        <v>4.83</v>
      </c>
      <c r="K4161">
        <v>16.66</v>
      </c>
      <c r="L4161">
        <v>1.5112000000000001</v>
      </c>
      <c r="M4161">
        <f t="shared" si="64"/>
        <v>-1.4373578391063457E-2</v>
      </c>
    </row>
    <row r="4162" spans="1:13" x14ac:dyDescent="0.35">
      <c r="A4162" s="1">
        <v>42345</v>
      </c>
      <c r="B4162">
        <v>2077.0700000000002</v>
      </c>
      <c r="C4162">
        <v>15.84</v>
      </c>
      <c r="D4162">
        <v>94.3</v>
      </c>
      <c r="E4162">
        <v>70.560400000000001</v>
      </c>
      <c r="F4162">
        <v>49</v>
      </c>
      <c r="G4162">
        <v>33.47</v>
      </c>
      <c r="H4162">
        <v>10.55</v>
      </c>
      <c r="I4162">
        <v>16.23</v>
      </c>
      <c r="J4162">
        <v>4.96</v>
      </c>
      <c r="K4162">
        <v>17.600000000000001</v>
      </c>
      <c r="L4162">
        <v>1.5055000000000001</v>
      </c>
      <c r="M4162">
        <f t="shared" si="64"/>
        <v>2.0525755993794137E-2</v>
      </c>
    </row>
    <row r="4163" spans="1:13" x14ac:dyDescent="0.35">
      <c r="A4163" s="1">
        <v>42346</v>
      </c>
      <c r="B4163">
        <v>2063.59</v>
      </c>
      <c r="C4163">
        <v>17.600000000000001</v>
      </c>
      <c r="D4163">
        <v>99.16</v>
      </c>
      <c r="E4163">
        <v>72.712100000000007</v>
      </c>
      <c r="F4163">
        <v>50.34</v>
      </c>
      <c r="G4163">
        <v>34.85</v>
      </c>
      <c r="H4163">
        <v>10.23</v>
      </c>
      <c r="I4163">
        <v>16.12</v>
      </c>
      <c r="J4163">
        <v>4.99</v>
      </c>
      <c r="K4163">
        <v>18.84</v>
      </c>
      <c r="L4163">
        <v>1.5007999999999999</v>
      </c>
      <c r="M4163">
        <f t="shared" si="64"/>
        <v>-6.9895634630370296E-3</v>
      </c>
    </row>
    <row r="4164" spans="1:13" x14ac:dyDescent="0.35">
      <c r="A4164" s="1">
        <v>42347</v>
      </c>
      <c r="B4164">
        <v>2047.62</v>
      </c>
      <c r="C4164">
        <v>19.61</v>
      </c>
      <c r="D4164">
        <v>113.83</v>
      </c>
      <c r="E4164">
        <v>72.399299999999997</v>
      </c>
      <c r="F4164">
        <v>51.53</v>
      </c>
      <c r="G4164">
        <v>34.83</v>
      </c>
      <c r="H4164">
        <v>10.92</v>
      </c>
      <c r="I4164">
        <v>17.39</v>
      </c>
      <c r="J4164">
        <v>5.15</v>
      </c>
      <c r="K4164">
        <v>20.45</v>
      </c>
      <c r="L4164">
        <v>1.5181</v>
      </c>
      <c r="M4164">
        <f t="shared" si="64"/>
        <v>-6.489911269239812E-3</v>
      </c>
    </row>
    <row r="4165" spans="1:13" x14ac:dyDescent="0.35">
      <c r="A4165" s="1">
        <v>42348</v>
      </c>
      <c r="B4165">
        <v>2052.23</v>
      </c>
      <c r="C4165">
        <v>19.34</v>
      </c>
      <c r="D4165">
        <v>113.8</v>
      </c>
      <c r="E4165">
        <v>72.3172</v>
      </c>
      <c r="F4165">
        <v>51.23</v>
      </c>
      <c r="G4165">
        <v>34.31</v>
      </c>
      <c r="H4165">
        <v>10.5</v>
      </c>
      <c r="I4165">
        <v>17.07</v>
      </c>
      <c r="J4165">
        <v>5.17</v>
      </c>
      <c r="K4165">
        <v>20.11</v>
      </c>
      <c r="L4165">
        <v>1.516</v>
      </c>
      <c r="M4165">
        <f t="shared" si="64"/>
        <v>-7.7389403902908827E-3</v>
      </c>
    </row>
    <row r="4166" spans="1:13" x14ac:dyDescent="0.35">
      <c r="A4166" s="1">
        <v>42349</v>
      </c>
      <c r="B4166">
        <v>2012.37</v>
      </c>
      <c r="C4166">
        <v>24.39</v>
      </c>
      <c r="D4166">
        <v>131.09</v>
      </c>
      <c r="E4166">
        <v>74.996600000000001</v>
      </c>
      <c r="F4166">
        <v>54.29</v>
      </c>
      <c r="G4166">
        <v>37.840000000000003</v>
      </c>
      <c r="H4166">
        <v>10.62</v>
      </c>
      <c r="I4166">
        <v>18.16</v>
      </c>
      <c r="J4166">
        <v>5.59</v>
      </c>
      <c r="K4166">
        <v>24.38</v>
      </c>
      <c r="L4166">
        <v>1.5213000000000001</v>
      </c>
      <c r="M4166">
        <f t="shared" si="64"/>
        <v>2.2513943016770899E-3</v>
      </c>
    </row>
    <row r="4167" spans="1:13" x14ac:dyDescent="0.35">
      <c r="A4167" s="1">
        <v>42352</v>
      </c>
      <c r="B4167">
        <v>2021.94</v>
      </c>
      <c r="C4167">
        <v>22.73</v>
      </c>
      <c r="D4167">
        <v>122.22</v>
      </c>
      <c r="E4167">
        <v>78.247799999999998</v>
      </c>
      <c r="F4167">
        <v>55.36</v>
      </c>
      <c r="G4167">
        <v>37.880000000000003</v>
      </c>
      <c r="H4167">
        <v>10.88</v>
      </c>
      <c r="I4167">
        <v>19.05</v>
      </c>
      <c r="J4167">
        <v>5.97</v>
      </c>
      <c r="K4167">
        <v>23.11</v>
      </c>
      <c r="L4167">
        <v>1.5142</v>
      </c>
      <c r="M4167">
        <f t="shared" si="64"/>
        <v>-1.9422774250449582E-2</v>
      </c>
    </row>
    <row r="4168" spans="1:13" x14ac:dyDescent="0.35">
      <c r="A4168" s="1">
        <v>42353</v>
      </c>
      <c r="B4168">
        <v>2043.41</v>
      </c>
      <c r="C4168">
        <v>20.95</v>
      </c>
      <c r="D4168">
        <v>114.37</v>
      </c>
      <c r="E4168">
        <v>79.570400000000006</v>
      </c>
      <c r="F4168">
        <v>50.03</v>
      </c>
      <c r="G4168">
        <v>34.450000000000003</v>
      </c>
      <c r="H4168">
        <v>10.94</v>
      </c>
      <c r="I4168">
        <v>18.09</v>
      </c>
      <c r="J4168">
        <v>5.9</v>
      </c>
      <c r="K4168">
        <v>21.51</v>
      </c>
      <c r="L4168">
        <v>1.5039</v>
      </c>
      <c r="M4168">
        <f t="shared" si="64"/>
        <v>4.7555866962836202E-3</v>
      </c>
    </row>
    <row r="4169" spans="1:13" x14ac:dyDescent="0.35">
      <c r="A4169" s="1">
        <v>42354</v>
      </c>
      <c r="B4169">
        <v>2073.0700000000002</v>
      </c>
      <c r="C4169">
        <v>17.86</v>
      </c>
      <c r="D4169">
        <v>108.93</v>
      </c>
      <c r="E4169">
        <v>70.213700000000003</v>
      </c>
      <c r="F4169">
        <v>47.64</v>
      </c>
      <c r="G4169">
        <v>32.44</v>
      </c>
      <c r="H4169">
        <v>9.7100000000000009</v>
      </c>
      <c r="I4169">
        <v>15.41</v>
      </c>
      <c r="J4169">
        <v>5.09</v>
      </c>
      <c r="K4169">
        <v>18.79</v>
      </c>
      <c r="L4169">
        <v>1.5004</v>
      </c>
      <c r="M4169">
        <f t="shared" si="64"/>
        <v>1.0618514891638675E-2</v>
      </c>
    </row>
    <row r="4170" spans="1:13" x14ac:dyDescent="0.35">
      <c r="A4170" s="1">
        <v>42355</v>
      </c>
      <c r="B4170">
        <v>2041.89</v>
      </c>
      <c r="C4170">
        <v>18.940000000000001</v>
      </c>
      <c r="D4170">
        <v>113.52</v>
      </c>
      <c r="E4170">
        <v>67.668400000000005</v>
      </c>
      <c r="F4170">
        <v>47.45</v>
      </c>
      <c r="G4170">
        <v>33.020000000000003</v>
      </c>
      <c r="H4170">
        <v>10.25</v>
      </c>
      <c r="I4170">
        <v>16.059999999999999</v>
      </c>
      <c r="J4170">
        <v>4.7699999999999996</v>
      </c>
      <c r="K4170">
        <v>20.28</v>
      </c>
      <c r="L4170">
        <v>1.4901</v>
      </c>
      <c r="M4170">
        <f t="shared" ref="M4170:M4233" si="65">(B4169/B4168 -1)</f>
        <v>1.4514952946300674E-2</v>
      </c>
    </row>
    <row r="4171" spans="1:13" x14ac:dyDescent="0.35">
      <c r="A4171" s="1">
        <v>42356</v>
      </c>
      <c r="B4171">
        <v>2005.55</v>
      </c>
      <c r="C4171">
        <v>20.7</v>
      </c>
      <c r="D4171">
        <v>118.32</v>
      </c>
      <c r="E4171">
        <v>67.812100000000001</v>
      </c>
      <c r="F4171">
        <v>49.43</v>
      </c>
      <c r="G4171">
        <v>33.33</v>
      </c>
      <c r="H4171">
        <v>9.7100000000000009</v>
      </c>
      <c r="I4171">
        <v>15.06</v>
      </c>
      <c r="J4171">
        <v>4.7699999999999996</v>
      </c>
      <c r="K4171">
        <v>21.5</v>
      </c>
      <c r="L4171">
        <v>1.4895</v>
      </c>
      <c r="M4171">
        <f t="shared" si="65"/>
        <v>-1.5040495497016582E-2</v>
      </c>
    </row>
    <row r="4172" spans="1:13" x14ac:dyDescent="0.35">
      <c r="A4172" s="1">
        <v>42359</v>
      </c>
      <c r="B4172">
        <v>2021.15</v>
      </c>
      <c r="C4172">
        <v>18.7</v>
      </c>
      <c r="D4172">
        <v>109.44</v>
      </c>
      <c r="E4172">
        <v>66.369900000000001</v>
      </c>
      <c r="F4172">
        <v>49.18</v>
      </c>
      <c r="G4172">
        <v>32.770000000000003</v>
      </c>
      <c r="H4172">
        <v>9.77</v>
      </c>
      <c r="I4172">
        <v>15.32</v>
      </c>
      <c r="J4172">
        <v>4.78</v>
      </c>
      <c r="K4172">
        <v>20.22</v>
      </c>
      <c r="L4172">
        <v>1.4884999999999999</v>
      </c>
      <c r="M4172">
        <f t="shared" si="65"/>
        <v>-1.7797236873680844E-2</v>
      </c>
    </row>
    <row r="4173" spans="1:13" x14ac:dyDescent="0.35">
      <c r="A4173" s="1">
        <v>42360</v>
      </c>
      <c r="B4173">
        <v>2038.97</v>
      </c>
      <c r="C4173">
        <v>16.600000000000001</v>
      </c>
      <c r="D4173">
        <v>100.91</v>
      </c>
      <c r="E4173">
        <v>66.895700000000005</v>
      </c>
      <c r="F4173">
        <v>48.84</v>
      </c>
      <c r="G4173">
        <v>29.73</v>
      </c>
      <c r="H4173">
        <v>9.92</v>
      </c>
      <c r="I4173">
        <v>15.17</v>
      </c>
      <c r="J4173">
        <v>4.83</v>
      </c>
      <c r="K4173">
        <v>18.38</v>
      </c>
      <c r="L4173">
        <v>1.4827999999999999</v>
      </c>
      <c r="M4173">
        <f t="shared" si="65"/>
        <v>7.7784148986563828E-3</v>
      </c>
    </row>
    <row r="4174" spans="1:13" x14ac:dyDescent="0.35">
      <c r="A4174" s="1">
        <v>42361</v>
      </c>
      <c r="B4174">
        <v>2064.29</v>
      </c>
      <c r="C4174">
        <v>15.57</v>
      </c>
      <c r="D4174">
        <v>99.61</v>
      </c>
      <c r="E4174">
        <v>66.020099999999999</v>
      </c>
      <c r="F4174">
        <v>47.39</v>
      </c>
      <c r="G4174">
        <v>28.81</v>
      </c>
      <c r="H4174">
        <v>10.09</v>
      </c>
      <c r="I4174">
        <v>14.94</v>
      </c>
      <c r="J4174">
        <v>4.7</v>
      </c>
      <c r="K4174">
        <v>17.68</v>
      </c>
      <c r="L4174">
        <v>1.4871000000000001</v>
      </c>
      <c r="M4174">
        <f t="shared" si="65"/>
        <v>8.8167627340869359E-3</v>
      </c>
    </row>
    <row r="4175" spans="1:13" x14ac:dyDescent="0.35">
      <c r="A4175" s="1">
        <v>42362</v>
      </c>
      <c r="B4175">
        <v>2060.9899999999998</v>
      </c>
      <c r="C4175">
        <v>15.74</v>
      </c>
      <c r="D4175">
        <v>99.88</v>
      </c>
      <c r="E4175">
        <v>65.465500000000006</v>
      </c>
      <c r="F4175">
        <v>44.81</v>
      </c>
      <c r="G4175">
        <v>28.43</v>
      </c>
      <c r="H4175">
        <v>9.92</v>
      </c>
      <c r="I4175">
        <v>15.02</v>
      </c>
      <c r="J4175">
        <v>4.63</v>
      </c>
      <c r="K4175">
        <v>17.809999999999999</v>
      </c>
      <c r="L4175">
        <v>1.4910000000000001</v>
      </c>
      <c r="M4175">
        <f t="shared" si="65"/>
        <v>1.2418034595898853E-2</v>
      </c>
    </row>
    <row r="4176" spans="1:13" x14ac:dyDescent="0.35">
      <c r="A4176" s="1">
        <v>42363</v>
      </c>
      <c r="B4176">
        <v>2060.9899999999998</v>
      </c>
      <c r="C4176">
        <v>15.74</v>
      </c>
      <c r="D4176">
        <v>99.88</v>
      </c>
      <c r="E4176">
        <v>65.465500000000006</v>
      </c>
      <c r="F4176">
        <v>44.81</v>
      </c>
      <c r="G4176">
        <v>28.43</v>
      </c>
      <c r="H4176">
        <v>9.92</v>
      </c>
      <c r="I4176">
        <v>15.02</v>
      </c>
      <c r="J4176">
        <v>4.63</v>
      </c>
      <c r="K4176">
        <v>17.809999999999999</v>
      </c>
      <c r="L4176">
        <v>1.4913000000000001</v>
      </c>
      <c r="M4176">
        <f t="shared" si="65"/>
        <v>-1.5986125980361754E-3</v>
      </c>
    </row>
    <row r="4177" spans="1:13" x14ac:dyDescent="0.35">
      <c r="A4177" s="1">
        <v>42366</v>
      </c>
      <c r="B4177">
        <v>2056.5</v>
      </c>
      <c r="C4177">
        <v>16.91</v>
      </c>
      <c r="D4177">
        <v>99.24</v>
      </c>
      <c r="E4177">
        <v>67.210300000000004</v>
      </c>
      <c r="F4177">
        <v>47</v>
      </c>
      <c r="G4177">
        <v>30.09</v>
      </c>
      <c r="H4177">
        <v>10.39</v>
      </c>
      <c r="I4177">
        <v>16.059999999999999</v>
      </c>
      <c r="J4177">
        <v>4.8099999999999996</v>
      </c>
      <c r="K4177">
        <v>18.87</v>
      </c>
      <c r="L4177">
        <v>1.488</v>
      </c>
      <c r="M4177">
        <f t="shared" si="65"/>
        <v>0</v>
      </c>
    </row>
    <row r="4178" spans="1:13" x14ac:dyDescent="0.35">
      <c r="A4178" s="1">
        <v>42367</v>
      </c>
      <c r="B4178">
        <v>2078.36</v>
      </c>
      <c r="C4178">
        <v>16.079999999999998</v>
      </c>
      <c r="D4178">
        <v>95.13</v>
      </c>
      <c r="E4178">
        <v>67.247699999999995</v>
      </c>
      <c r="F4178">
        <v>45.27</v>
      </c>
      <c r="G4178">
        <v>29.08</v>
      </c>
      <c r="H4178">
        <v>10.33</v>
      </c>
      <c r="I4178">
        <v>15.22</v>
      </c>
      <c r="J4178">
        <v>5.01</v>
      </c>
      <c r="K4178">
        <v>17.84</v>
      </c>
      <c r="L4178">
        <v>1.4817</v>
      </c>
      <c r="M4178">
        <f t="shared" si="65"/>
        <v>-2.1785646703768036E-3</v>
      </c>
    </row>
    <row r="4179" spans="1:13" x14ac:dyDescent="0.35">
      <c r="A4179" s="1">
        <v>42368</v>
      </c>
      <c r="B4179">
        <v>2063.36</v>
      </c>
      <c r="C4179">
        <v>17.29</v>
      </c>
      <c r="D4179">
        <v>100.82</v>
      </c>
      <c r="E4179">
        <v>67.345600000000005</v>
      </c>
      <c r="F4179">
        <v>46.01</v>
      </c>
      <c r="G4179">
        <v>29.09</v>
      </c>
      <c r="H4179">
        <v>10.199999999999999</v>
      </c>
      <c r="I4179">
        <v>15.25</v>
      </c>
      <c r="J4179">
        <v>4.95</v>
      </c>
      <c r="K4179">
        <v>18.88</v>
      </c>
      <c r="L4179">
        <v>1.4816</v>
      </c>
      <c r="M4179">
        <f t="shared" si="65"/>
        <v>1.0629710673474513E-2</v>
      </c>
    </row>
    <row r="4180" spans="1:13" x14ac:dyDescent="0.35">
      <c r="A4180" s="1">
        <v>42369</v>
      </c>
      <c r="B4180">
        <v>2043.94</v>
      </c>
      <c r="C4180">
        <v>18.21</v>
      </c>
      <c r="D4180">
        <v>100.2</v>
      </c>
      <c r="E4180">
        <v>67.847300000000004</v>
      </c>
      <c r="F4180">
        <v>46.57</v>
      </c>
      <c r="G4180">
        <v>28.97</v>
      </c>
      <c r="H4180">
        <v>10.27</v>
      </c>
      <c r="I4180">
        <v>14.99</v>
      </c>
      <c r="J4180">
        <v>4.96</v>
      </c>
      <c r="K4180">
        <v>19.63</v>
      </c>
      <c r="L4180">
        <v>1.4736</v>
      </c>
      <c r="M4180">
        <f t="shared" si="65"/>
        <v>-7.2172289689947933E-3</v>
      </c>
    </row>
    <row r="4181" spans="1:13" x14ac:dyDescent="0.35">
      <c r="A4181" s="1">
        <v>42370</v>
      </c>
      <c r="B4181">
        <v>2043.94</v>
      </c>
      <c r="C4181">
        <v>18.21</v>
      </c>
      <c r="D4181">
        <v>100.2</v>
      </c>
      <c r="E4181">
        <v>67.847300000000004</v>
      </c>
      <c r="F4181">
        <v>46.57</v>
      </c>
      <c r="G4181">
        <v>28.97</v>
      </c>
      <c r="H4181">
        <v>10.27</v>
      </c>
      <c r="I4181">
        <v>14.99</v>
      </c>
      <c r="J4181">
        <v>4.96</v>
      </c>
      <c r="K4181">
        <v>19.63</v>
      </c>
      <c r="L4181">
        <v>1.4745999999999999</v>
      </c>
      <c r="M4181">
        <f t="shared" si="65"/>
        <v>-9.411833126550917E-3</v>
      </c>
    </row>
    <row r="4182" spans="1:13" x14ac:dyDescent="0.35">
      <c r="A4182" s="1">
        <v>42373</v>
      </c>
      <c r="B4182">
        <v>2012.66</v>
      </c>
      <c r="C4182">
        <v>20.7</v>
      </c>
      <c r="D4182">
        <v>107.69</v>
      </c>
      <c r="E4182">
        <v>68.837699999999998</v>
      </c>
      <c r="F4182">
        <v>49.79</v>
      </c>
      <c r="G4182">
        <v>31.09</v>
      </c>
      <c r="H4182">
        <v>10.76</v>
      </c>
      <c r="I4182">
        <v>16.07</v>
      </c>
      <c r="J4182">
        <v>5.28</v>
      </c>
      <c r="K4182">
        <v>22.42</v>
      </c>
      <c r="L4182">
        <v>1.4716</v>
      </c>
      <c r="M4182">
        <f t="shared" si="65"/>
        <v>0</v>
      </c>
    </row>
    <row r="4183" spans="1:13" x14ac:dyDescent="0.35">
      <c r="A4183" s="1">
        <v>42374</v>
      </c>
      <c r="B4183">
        <v>2016.71</v>
      </c>
      <c r="C4183">
        <v>19.34</v>
      </c>
      <c r="D4183">
        <v>101.84</v>
      </c>
      <c r="E4183">
        <v>71.422200000000004</v>
      </c>
      <c r="F4183">
        <v>49.68</v>
      </c>
      <c r="G4183">
        <v>29.33</v>
      </c>
      <c r="H4183">
        <v>10.69</v>
      </c>
      <c r="I4183">
        <v>15.2</v>
      </c>
      <c r="J4183">
        <v>5.22</v>
      </c>
      <c r="K4183">
        <v>21.56</v>
      </c>
      <c r="L4183">
        <v>1.4675</v>
      </c>
      <c r="M4183">
        <f t="shared" si="65"/>
        <v>-1.5303776040392569E-2</v>
      </c>
    </row>
    <row r="4184" spans="1:13" x14ac:dyDescent="0.35">
      <c r="A4184" s="1">
        <v>42375</v>
      </c>
      <c r="B4184">
        <v>1990.26</v>
      </c>
      <c r="C4184">
        <v>20.59</v>
      </c>
      <c r="D4184">
        <v>103.06</v>
      </c>
      <c r="E4184">
        <v>71.684299999999993</v>
      </c>
      <c r="F4184">
        <v>52.36</v>
      </c>
      <c r="G4184">
        <v>32.26</v>
      </c>
      <c r="H4184">
        <v>10.74</v>
      </c>
      <c r="I4184">
        <v>16.3</v>
      </c>
      <c r="J4184">
        <v>5.33</v>
      </c>
      <c r="K4184">
        <v>22.48</v>
      </c>
      <c r="L4184">
        <v>1.4630000000000001</v>
      </c>
      <c r="M4184">
        <f t="shared" si="65"/>
        <v>2.0122623791400951E-3</v>
      </c>
    </row>
    <row r="4185" spans="1:13" x14ac:dyDescent="0.35">
      <c r="A4185" s="1">
        <v>42376</v>
      </c>
      <c r="B4185">
        <v>1943.09</v>
      </c>
      <c r="C4185">
        <v>24.99</v>
      </c>
      <c r="D4185">
        <v>116.55</v>
      </c>
      <c r="E4185">
        <v>74.211200000000005</v>
      </c>
      <c r="F4185">
        <v>56.15</v>
      </c>
      <c r="G4185">
        <v>36.15</v>
      </c>
      <c r="H4185">
        <v>11.3</v>
      </c>
      <c r="I4185">
        <v>17.420000000000002</v>
      </c>
      <c r="J4185">
        <v>5.41</v>
      </c>
      <c r="K4185">
        <v>26.77</v>
      </c>
      <c r="L4185">
        <v>1.4618</v>
      </c>
      <c r="M4185">
        <f t="shared" si="65"/>
        <v>-1.3115420660382515E-2</v>
      </c>
    </row>
    <row r="4186" spans="1:13" x14ac:dyDescent="0.35">
      <c r="A4186" s="1">
        <v>42377</v>
      </c>
      <c r="B4186">
        <v>1922.03</v>
      </c>
      <c r="C4186">
        <v>27.01</v>
      </c>
      <c r="D4186">
        <v>116.46</v>
      </c>
      <c r="E4186">
        <v>71.007300000000001</v>
      </c>
      <c r="F4186">
        <v>56.1</v>
      </c>
      <c r="G4186">
        <v>35.64</v>
      </c>
      <c r="H4186">
        <v>10.79</v>
      </c>
      <c r="I4186">
        <v>17.62</v>
      </c>
      <c r="J4186">
        <v>5.28</v>
      </c>
      <c r="K4186">
        <v>28.33</v>
      </c>
      <c r="L4186">
        <v>1.4517</v>
      </c>
      <c r="M4186">
        <f t="shared" si="65"/>
        <v>-2.3700421050516063E-2</v>
      </c>
    </row>
    <row r="4187" spans="1:13" x14ac:dyDescent="0.35">
      <c r="A4187" s="1">
        <v>42380</v>
      </c>
      <c r="B4187">
        <v>1923.67</v>
      </c>
      <c r="C4187">
        <v>24.3</v>
      </c>
      <c r="D4187">
        <v>109.63</v>
      </c>
      <c r="E4187">
        <v>71.019300000000001</v>
      </c>
      <c r="F4187">
        <v>62.98</v>
      </c>
      <c r="G4187">
        <v>35.130000000000003</v>
      </c>
      <c r="H4187">
        <v>10.97</v>
      </c>
      <c r="I4187">
        <v>16.43</v>
      </c>
      <c r="J4187">
        <v>5.28</v>
      </c>
      <c r="K4187">
        <v>26.41</v>
      </c>
      <c r="L4187">
        <v>1.4542999999999999</v>
      </c>
      <c r="M4187">
        <f t="shared" si="65"/>
        <v>-1.083840686741222E-2</v>
      </c>
    </row>
    <row r="4188" spans="1:13" x14ac:dyDescent="0.35">
      <c r="A4188" s="1">
        <v>42381</v>
      </c>
      <c r="B4188">
        <v>1938.68</v>
      </c>
      <c r="C4188">
        <v>22.47</v>
      </c>
      <c r="D4188">
        <v>104.52</v>
      </c>
      <c r="E4188">
        <v>71.963999999999999</v>
      </c>
      <c r="F4188">
        <v>65.27</v>
      </c>
      <c r="G4188">
        <v>35.020000000000003</v>
      </c>
      <c r="H4188">
        <v>10.59</v>
      </c>
      <c r="I4188">
        <v>16.61</v>
      </c>
      <c r="J4188">
        <v>5.43</v>
      </c>
      <c r="K4188">
        <v>24.16</v>
      </c>
      <c r="L4188">
        <v>1.4448000000000001</v>
      </c>
      <c r="M4188">
        <f t="shared" si="65"/>
        <v>8.5326451720324492E-4</v>
      </c>
    </row>
    <row r="4189" spans="1:13" x14ac:dyDescent="0.35">
      <c r="A4189" s="1">
        <v>42382</v>
      </c>
      <c r="B4189">
        <v>1890.28</v>
      </c>
      <c r="C4189">
        <v>25.22</v>
      </c>
      <c r="D4189">
        <v>117.14</v>
      </c>
      <c r="E4189">
        <v>74.459900000000005</v>
      </c>
      <c r="F4189">
        <v>60.67</v>
      </c>
      <c r="G4189">
        <v>37.97</v>
      </c>
      <c r="H4189">
        <v>10.27</v>
      </c>
      <c r="I4189">
        <v>16.989999999999998</v>
      </c>
      <c r="J4189">
        <v>5.63</v>
      </c>
      <c r="K4189">
        <v>27.11</v>
      </c>
      <c r="L4189">
        <v>1.4407000000000001</v>
      </c>
      <c r="M4189">
        <f t="shared" si="65"/>
        <v>7.8027936184481561E-3</v>
      </c>
    </row>
    <row r="4190" spans="1:13" x14ac:dyDescent="0.35">
      <c r="A4190" s="1">
        <v>42383</v>
      </c>
      <c r="B4190">
        <v>1921.84</v>
      </c>
      <c r="C4190">
        <v>23.95</v>
      </c>
      <c r="D4190">
        <v>110.07</v>
      </c>
      <c r="E4190">
        <v>73.614599999999996</v>
      </c>
      <c r="F4190">
        <v>57.56</v>
      </c>
      <c r="G4190">
        <v>36.26</v>
      </c>
      <c r="H4190">
        <v>10.27</v>
      </c>
      <c r="I4190">
        <v>16.16</v>
      </c>
      <c r="J4190">
        <v>5.53</v>
      </c>
      <c r="K4190">
        <v>25.96</v>
      </c>
      <c r="L4190">
        <v>1.4413</v>
      </c>
      <c r="M4190">
        <f t="shared" si="65"/>
        <v>-2.4965440402748285E-2</v>
      </c>
    </row>
    <row r="4191" spans="1:13" x14ac:dyDescent="0.35">
      <c r="A4191" s="1">
        <v>42384</v>
      </c>
      <c r="B4191">
        <v>1880.33</v>
      </c>
      <c r="C4191">
        <v>27.02</v>
      </c>
      <c r="D4191">
        <v>116.41</v>
      </c>
      <c r="E4191">
        <v>78.063599999999994</v>
      </c>
      <c r="F4191">
        <v>62.09</v>
      </c>
      <c r="G4191">
        <v>40.15</v>
      </c>
      <c r="H4191">
        <v>10.7</v>
      </c>
      <c r="I4191">
        <v>17.420000000000002</v>
      </c>
      <c r="J4191">
        <v>6.17</v>
      </c>
      <c r="K4191">
        <v>29.13</v>
      </c>
      <c r="L4191">
        <v>1.4258</v>
      </c>
      <c r="M4191">
        <f t="shared" si="65"/>
        <v>1.6695939225934708E-2</v>
      </c>
    </row>
    <row r="4192" spans="1:13" x14ac:dyDescent="0.35">
      <c r="A4192" s="1">
        <v>42387</v>
      </c>
      <c r="B4192">
        <v>1880.33</v>
      </c>
      <c r="C4192">
        <v>27.02</v>
      </c>
      <c r="D4192">
        <v>116.41</v>
      </c>
      <c r="E4192">
        <v>78.063599999999994</v>
      </c>
      <c r="F4192">
        <v>62.09</v>
      </c>
      <c r="G4192">
        <v>40.15</v>
      </c>
      <c r="H4192">
        <v>10.7</v>
      </c>
      <c r="I4192">
        <v>17.420000000000002</v>
      </c>
      <c r="J4192">
        <v>6.17</v>
      </c>
      <c r="K4192">
        <v>29.13</v>
      </c>
      <c r="L4192">
        <v>1.4242999999999999</v>
      </c>
      <c r="M4192">
        <f t="shared" si="65"/>
        <v>-2.1599092536319309E-2</v>
      </c>
    </row>
    <row r="4193" spans="1:13" x14ac:dyDescent="0.35">
      <c r="A4193" s="1">
        <v>42388</v>
      </c>
      <c r="B4193">
        <v>1881.33</v>
      </c>
      <c r="C4193">
        <v>26.05</v>
      </c>
      <c r="D4193">
        <v>113.76</v>
      </c>
      <c r="E4193">
        <v>77.315799999999996</v>
      </c>
      <c r="F4193">
        <v>64.040000000000006</v>
      </c>
      <c r="G4193">
        <v>41.13</v>
      </c>
      <c r="H4193">
        <v>10.23</v>
      </c>
      <c r="I4193">
        <v>16.170000000000002</v>
      </c>
      <c r="J4193">
        <v>6.35</v>
      </c>
      <c r="K4193">
        <v>29.32</v>
      </c>
      <c r="L4193">
        <v>1.4157999999999999</v>
      </c>
      <c r="M4193">
        <f t="shared" si="65"/>
        <v>0</v>
      </c>
    </row>
    <row r="4194" spans="1:13" x14ac:dyDescent="0.35">
      <c r="A4194" s="1">
        <v>42389</v>
      </c>
      <c r="B4194">
        <v>1859.33</v>
      </c>
      <c r="C4194">
        <v>27.59</v>
      </c>
      <c r="D4194">
        <v>112.88</v>
      </c>
      <c r="E4194">
        <v>81.819800000000001</v>
      </c>
      <c r="F4194">
        <v>67.930000000000007</v>
      </c>
      <c r="G4194">
        <v>45.1</v>
      </c>
      <c r="H4194">
        <v>10.52</v>
      </c>
      <c r="I4194">
        <v>16.559999999999999</v>
      </c>
      <c r="J4194">
        <v>6.29</v>
      </c>
      <c r="K4194">
        <v>30.84</v>
      </c>
      <c r="L4194">
        <v>1.4192</v>
      </c>
      <c r="M4194">
        <f t="shared" si="65"/>
        <v>5.3182154196340647E-4</v>
      </c>
    </row>
    <row r="4195" spans="1:13" x14ac:dyDescent="0.35">
      <c r="A4195" s="1">
        <v>42390</v>
      </c>
      <c r="B4195">
        <v>1868.99</v>
      </c>
      <c r="C4195">
        <v>26.69</v>
      </c>
      <c r="D4195">
        <v>108.38</v>
      </c>
      <c r="E4195">
        <v>80.725800000000007</v>
      </c>
      <c r="F4195">
        <v>65.790000000000006</v>
      </c>
      <c r="G4195">
        <v>42.53</v>
      </c>
      <c r="H4195">
        <v>10</v>
      </c>
      <c r="I4195">
        <v>16.77</v>
      </c>
      <c r="J4195">
        <v>5.88</v>
      </c>
      <c r="K4195">
        <v>30.23</v>
      </c>
      <c r="L4195">
        <v>1.4220999999999999</v>
      </c>
      <c r="M4195">
        <f t="shared" si="65"/>
        <v>-1.1693854879261001E-2</v>
      </c>
    </row>
    <row r="4196" spans="1:13" x14ac:dyDescent="0.35">
      <c r="A4196" s="1">
        <v>42391</v>
      </c>
      <c r="B4196">
        <v>1906.9</v>
      </c>
      <c r="C4196">
        <v>22.34</v>
      </c>
      <c r="D4196">
        <v>98.92</v>
      </c>
      <c r="E4196">
        <v>77.348600000000005</v>
      </c>
      <c r="F4196">
        <v>61.86</v>
      </c>
      <c r="G4196">
        <v>38.39</v>
      </c>
      <c r="H4196">
        <v>9.75</v>
      </c>
      <c r="I4196">
        <v>15.91</v>
      </c>
      <c r="J4196">
        <v>5.64</v>
      </c>
      <c r="K4196">
        <v>25.74</v>
      </c>
      <c r="L4196">
        <v>1.4265000000000001</v>
      </c>
      <c r="M4196">
        <f t="shared" si="65"/>
        <v>5.195419855539507E-3</v>
      </c>
    </row>
    <row r="4197" spans="1:13" x14ac:dyDescent="0.35">
      <c r="A4197" s="1">
        <v>42394</v>
      </c>
      <c r="B4197">
        <v>1877.08</v>
      </c>
      <c r="C4197">
        <v>24.15</v>
      </c>
      <c r="D4197">
        <v>102.88</v>
      </c>
      <c r="E4197">
        <v>75.413899999999998</v>
      </c>
      <c r="F4197">
        <v>65.739999999999995</v>
      </c>
      <c r="G4197">
        <v>41.27</v>
      </c>
      <c r="H4197">
        <v>9.82</v>
      </c>
      <c r="I4197">
        <v>17.13</v>
      </c>
      <c r="J4197">
        <v>5.8</v>
      </c>
      <c r="K4197">
        <v>27.54</v>
      </c>
      <c r="L4197">
        <v>1.4249000000000001</v>
      </c>
      <c r="M4197">
        <f t="shared" si="65"/>
        <v>2.0283682630725774E-2</v>
      </c>
    </row>
    <row r="4198" spans="1:13" x14ac:dyDescent="0.35">
      <c r="A4198" s="1">
        <v>42395</v>
      </c>
      <c r="B4198">
        <v>1903.63</v>
      </c>
      <c r="C4198">
        <v>22.5</v>
      </c>
      <c r="D4198">
        <v>98.4</v>
      </c>
      <c r="E4198">
        <v>75.155699999999996</v>
      </c>
      <c r="F4198">
        <v>65.89</v>
      </c>
      <c r="G4198">
        <v>39.22</v>
      </c>
      <c r="H4198">
        <v>9.4</v>
      </c>
      <c r="I4198">
        <v>17.260000000000002</v>
      </c>
      <c r="J4198">
        <v>5.71</v>
      </c>
      <c r="K4198">
        <v>26.42</v>
      </c>
      <c r="L4198">
        <v>1.4350000000000001</v>
      </c>
      <c r="M4198">
        <f t="shared" si="65"/>
        <v>-1.5637946405160252E-2</v>
      </c>
    </row>
    <row r="4199" spans="1:13" x14ac:dyDescent="0.35">
      <c r="A4199" s="1">
        <v>42396</v>
      </c>
      <c r="B4199">
        <v>1882.95</v>
      </c>
      <c r="C4199">
        <v>23.11</v>
      </c>
      <c r="D4199">
        <v>100.04</v>
      </c>
      <c r="E4199">
        <v>71.936099999999996</v>
      </c>
      <c r="F4199">
        <v>65.62</v>
      </c>
      <c r="G4199">
        <v>38.81</v>
      </c>
      <c r="H4199">
        <v>9.3699999999999992</v>
      </c>
      <c r="I4199">
        <v>16.71</v>
      </c>
      <c r="J4199">
        <v>5.53</v>
      </c>
      <c r="K4199">
        <v>27.27</v>
      </c>
      <c r="L4199">
        <v>1.4234</v>
      </c>
      <c r="M4199">
        <f t="shared" si="65"/>
        <v>1.4144309246276299E-2</v>
      </c>
    </row>
    <row r="4200" spans="1:13" x14ac:dyDescent="0.35">
      <c r="A4200" s="1">
        <v>42397</v>
      </c>
      <c r="B4200">
        <v>1893.36</v>
      </c>
      <c r="C4200">
        <v>22.42</v>
      </c>
      <c r="D4200">
        <v>96.56</v>
      </c>
      <c r="E4200">
        <v>70.982299999999995</v>
      </c>
      <c r="F4200">
        <v>65.989999999999995</v>
      </c>
      <c r="G4200">
        <v>37.71</v>
      </c>
      <c r="H4200">
        <v>9.31</v>
      </c>
      <c r="I4200">
        <v>15.41</v>
      </c>
      <c r="J4200">
        <v>5.39</v>
      </c>
      <c r="K4200">
        <v>26.32</v>
      </c>
      <c r="L4200">
        <v>1.4361999999999999</v>
      </c>
      <c r="M4200">
        <f t="shared" si="65"/>
        <v>-1.0863455608495332E-2</v>
      </c>
    </row>
    <row r="4201" spans="1:13" x14ac:dyDescent="0.35">
      <c r="A4201" s="1">
        <v>42398</v>
      </c>
      <c r="B4201">
        <v>1940.24</v>
      </c>
      <c r="C4201">
        <v>20.2</v>
      </c>
      <c r="D4201">
        <v>89.95</v>
      </c>
      <c r="E4201">
        <v>74.003900000000002</v>
      </c>
      <c r="F4201">
        <v>61.86</v>
      </c>
      <c r="G4201">
        <v>35.51</v>
      </c>
      <c r="H4201">
        <v>9.4700000000000006</v>
      </c>
      <c r="I4201">
        <v>15.73</v>
      </c>
      <c r="J4201">
        <v>5.69</v>
      </c>
      <c r="K4201">
        <v>23.64</v>
      </c>
      <c r="L4201">
        <v>1.4244000000000001</v>
      </c>
      <c r="M4201">
        <f t="shared" si="65"/>
        <v>5.5285589102205268E-3</v>
      </c>
    </row>
    <row r="4202" spans="1:13" x14ac:dyDescent="0.35">
      <c r="A4202" s="1">
        <v>42401</v>
      </c>
      <c r="B4202">
        <v>1939.38</v>
      </c>
      <c r="C4202">
        <v>19.98</v>
      </c>
      <c r="D4202">
        <v>89.65</v>
      </c>
      <c r="E4202">
        <v>73.458299999999994</v>
      </c>
      <c r="F4202">
        <v>66.63</v>
      </c>
      <c r="G4202">
        <v>36.71</v>
      </c>
      <c r="H4202">
        <v>9.02</v>
      </c>
      <c r="I4202">
        <v>16.809999999999999</v>
      </c>
      <c r="J4202">
        <v>5.6</v>
      </c>
      <c r="K4202">
        <v>23.06</v>
      </c>
      <c r="L4202">
        <v>1.4433</v>
      </c>
      <c r="M4202">
        <f t="shared" si="65"/>
        <v>2.476021464486422E-2</v>
      </c>
    </row>
    <row r="4203" spans="1:13" x14ac:dyDescent="0.35">
      <c r="A4203" s="1">
        <v>42402</v>
      </c>
      <c r="B4203">
        <v>1903.03</v>
      </c>
      <c r="C4203">
        <v>21.98</v>
      </c>
      <c r="D4203">
        <v>97.6</v>
      </c>
      <c r="E4203">
        <v>77.493300000000005</v>
      </c>
      <c r="F4203">
        <v>68.59</v>
      </c>
      <c r="G4203">
        <v>38.869999999999997</v>
      </c>
      <c r="H4203">
        <v>9.11</v>
      </c>
      <c r="I4203">
        <v>16.2</v>
      </c>
      <c r="J4203">
        <v>6.03</v>
      </c>
      <c r="K4203">
        <v>25.08</v>
      </c>
      <c r="L4203">
        <v>1.4410000000000001</v>
      </c>
      <c r="M4203">
        <f t="shared" si="65"/>
        <v>-4.4324413474616797E-4</v>
      </c>
    </row>
    <row r="4204" spans="1:13" x14ac:dyDescent="0.35">
      <c r="A4204" s="1">
        <v>42403</v>
      </c>
      <c r="B4204">
        <v>1912.53</v>
      </c>
      <c r="C4204">
        <v>21.65</v>
      </c>
      <c r="D4204">
        <v>97.32</v>
      </c>
      <c r="E4204">
        <v>79.621700000000004</v>
      </c>
      <c r="F4204">
        <v>67.709999999999994</v>
      </c>
      <c r="G4204">
        <v>38.79</v>
      </c>
      <c r="H4204">
        <v>10.34</v>
      </c>
      <c r="I4204">
        <v>17.84</v>
      </c>
      <c r="J4204">
        <v>6.21</v>
      </c>
      <c r="K4204">
        <v>25.05</v>
      </c>
      <c r="L4204">
        <v>1.4602999999999999</v>
      </c>
      <c r="M4204">
        <f t="shared" si="65"/>
        <v>-1.8743103466056232E-2</v>
      </c>
    </row>
    <row r="4205" spans="1:13" x14ac:dyDescent="0.35">
      <c r="A4205" s="1">
        <v>42404</v>
      </c>
      <c r="B4205">
        <v>1915.45</v>
      </c>
      <c r="C4205">
        <v>21.84</v>
      </c>
      <c r="D4205">
        <v>95.22</v>
      </c>
      <c r="E4205">
        <v>83.76</v>
      </c>
      <c r="F4205">
        <v>66.78</v>
      </c>
      <c r="G4205">
        <v>38.29</v>
      </c>
      <c r="H4205">
        <v>10.49</v>
      </c>
      <c r="I4205">
        <v>17.39</v>
      </c>
      <c r="J4205">
        <v>6.08</v>
      </c>
      <c r="K4205">
        <v>25.35</v>
      </c>
      <c r="L4205">
        <v>1.4589000000000001</v>
      </c>
      <c r="M4205">
        <f t="shared" si="65"/>
        <v>4.992039011471272E-3</v>
      </c>
    </row>
    <row r="4206" spans="1:13" x14ac:dyDescent="0.35">
      <c r="A4206" s="1">
        <v>42405</v>
      </c>
      <c r="B4206">
        <v>1880.05</v>
      </c>
      <c r="C4206">
        <v>23.38</v>
      </c>
      <c r="D4206">
        <v>100.55</v>
      </c>
      <c r="E4206">
        <v>81.669499999999999</v>
      </c>
      <c r="F4206">
        <v>66.67</v>
      </c>
      <c r="G4206">
        <v>40.31</v>
      </c>
      <c r="H4206">
        <v>10.15</v>
      </c>
      <c r="I4206">
        <v>19.579999999999998</v>
      </c>
      <c r="J4206">
        <v>5.99</v>
      </c>
      <c r="K4206">
        <v>27.65</v>
      </c>
      <c r="L4206">
        <v>1.4502999999999999</v>
      </c>
      <c r="M4206">
        <f t="shared" si="65"/>
        <v>1.5267734362336416E-3</v>
      </c>
    </row>
    <row r="4207" spans="1:13" x14ac:dyDescent="0.35">
      <c r="A4207" s="1">
        <v>42408</v>
      </c>
      <c r="B4207">
        <v>1853.44</v>
      </c>
      <c r="C4207">
        <v>26</v>
      </c>
      <c r="D4207">
        <v>104.53</v>
      </c>
      <c r="E4207">
        <v>89.270600000000002</v>
      </c>
      <c r="F4207">
        <v>68.38</v>
      </c>
      <c r="G4207">
        <v>43.55</v>
      </c>
      <c r="H4207">
        <v>11.7</v>
      </c>
      <c r="I4207">
        <v>20.38</v>
      </c>
      <c r="J4207">
        <v>7.11</v>
      </c>
      <c r="K4207">
        <v>31.46</v>
      </c>
      <c r="L4207">
        <v>1.4433</v>
      </c>
      <c r="M4207">
        <f t="shared" si="65"/>
        <v>-1.8481296823200877E-2</v>
      </c>
    </row>
    <row r="4208" spans="1:13" x14ac:dyDescent="0.35">
      <c r="A4208" s="1">
        <v>42409</v>
      </c>
      <c r="B4208">
        <v>1852.21</v>
      </c>
      <c r="C4208">
        <v>26.54</v>
      </c>
      <c r="D4208">
        <v>103.06</v>
      </c>
      <c r="E4208">
        <v>91.605999999999995</v>
      </c>
      <c r="F4208">
        <v>72.290000000000006</v>
      </c>
      <c r="G4208">
        <v>44.68</v>
      </c>
      <c r="H4208">
        <v>11.64</v>
      </c>
      <c r="I4208">
        <v>21.72</v>
      </c>
      <c r="J4208">
        <v>6.86</v>
      </c>
      <c r="K4208">
        <v>31.91</v>
      </c>
      <c r="L4208">
        <v>1.4472</v>
      </c>
      <c r="M4208">
        <f t="shared" si="65"/>
        <v>-1.4153878886199789E-2</v>
      </c>
    </row>
    <row r="4209" spans="1:13" x14ac:dyDescent="0.35">
      <c r="A4209" s="1">
        <v>42410</v>
      </c>
      <c r="B4209">
        <v>1851.86</v>
      </c>
      <c r="C4209">
        <v>26.29</v>
      </c>
      <c r="D4209">
        <v>106.19</v>
      </c>
      <c r="E4209">
        <v>86.315399999999997</v>
      </c>
      <c r="F4209">
        <v>72.5</v>
      </c>
      <c r="G4209">
        <v>44.91</v>
      </c>
      <c r="H4209">
        <v>12.19</v>
      </c>
      <c r="I4209">
        <v>21.36</v>
      </c>
      <c r="J4209">
        <v>6.72</v>
      </c>
      <c r="K4209">
        <v>31.26</v>
      </c>
      <c r="L4209">
        <v>1.4521999999999999</v>
      </c>
      <c r="M4209">
        <f t="shared" si="65"/>
        <v>-6.636308701657434E-4</v>
      </c>
    </row>
    <row r="4210" spans="1:13" x14ac:dyDescent="0.35">
      <c r="A4210" s="1">
        <v>42411</v>
      </c>
      <c r="B4210">
        <v>1829.08</v>
      </c>
      <c r="C4210">
        <v>28.14</v>
      </c>
      <c r="D4210">
        <v>107.21</v>
      </c>
      <c r="E4210">
        <v>97.944900000000004</v>
      </c>
      <c r="F4210">
        <v>77.790000000000006</v>
      </c>
      <c r="G4210">
        <v>47.55</v>
      </c>
      <c r="H4210">
        <v>12.42</v>
      </c>
      <c r="I4210">
        <v>28.37</v>
      </c>
      <c r="J4210">
        <v>7.65</v>
      </c>
      <c r="K4210">
        <v>31.87</v>
      </c>
      <c r="L4210">
        <v>1.4477</v>
      </c>
      <c r="M4210">
        <f t="shared" si="65"/>
        <v>-1.8896345446794971E-4</v>
      </c>
    </row>
    <row r="4211" spans="1:13" x14ac:dyDescent="0.35">
      <c r="A4211" s="1">
        <v>42412</v>
      </c>
      <c r="B4211">
        <v>1864.78</v>
      </c>
      <c r="C4211">
        <v>25.4</v>
      </c>
      <c r="D4211">
        <v>103.25</v>
      </c>
      <c r="E4211">
        <v>93.715999999999994</v>
      </c>
      <c r="F4211">
        <v>78.97</v>
      </c>
      <c r="G4211">
        <v>43.15</v>
      </c>
      <c r="H4211">
        <v>11.6</v>
      </c>
      <c r="I4211">
        <v>24.1</v>
      </c>
      <c r="J4211">
        <v>6.9</v>
      </c>
      <c r="K4211">
        <v>29.74</v>
      </c>
      <c r="L4211">
        <v>1.4502999999999999</v>
      </c>
      <c r="M4211">
        <f t="shared" si="65"/>
        <v>-1.2301145874958119E-2</v>
      </c>
    </row>
    <row r="4212" spans="1:13" x14ac:dyDescent="0.35">
      <c r="A4212" s="1">
        <v>42415</v>
      </c>
      <c r="B4212">
        <v>1864.78</v>
      </c>
      <c r="C4212">
        <v>25.4</v>
      </c>
      <c r="D4212">
        <v>103.25</v>
      </c>
      <c r="E4212">
        <v>93.715999999999994</v>
      </c>
      <c r="F4212">
        <v>78.97</v>
      </c>
      <c r="G4212">
        <v>43.15</v>
      </c>
      <c r="H4212">
        <v>11.6</v>
      </c>
      <c r="I4212">
        <v>24.1</v>
      </c>
      <c r="J4212">
        <v>6.9</v>
      </c>
      <c r="K4212">
        <v>29.74</v>
      </c>
      <c r="L4212">
        <v>1.4435</v>
      </c>
      <c r="M4212">
        <f t="shared" si="65"/>
        <v>1.9518009053731911E-2</v>
      </c>
    </row>
    <row r="4213" spans="1:13" x14ac:dyDescent="0.35">
      <c r="A4213" s="1">
        <v>42416</v>
      </c>
      <c r="B4213">
        <v>1895.58</v>
      </c>
      <c r="C4213">
        <v>24.11</v>
      </c>
      <c r="D4213">
        <v>94.2</v>
      </c>
      <c r="E4213">
        <v>86.824299999999994</v>
      </c>
      <c r="F4213">
        <v>71.53</v>
      </c>
      <c r="G4213">
        <v>42.42</v>
      </c>
      <c r="H4213">
        <v>11.61</v>
      </c>
      <c r="I4213">
        <v>24.84</v>
      </c>
      <c r="J4213">
        <v>6.37</v>
      </c>
      <c r="K4213">
        <v>28.67</v>
      </c>
      <c r="L4213">
        <v>1.4306000000000001</v>
      </c>
      <c r="M4213">
        <f t="shared" si="65"/>
        <v>0</v>
      </c>
    </row>
    <row r="4214" spans="1:13" x14ac:dyDescent="0.35">
      <c r="A4214" s="1">
        <v>42417</v>
      </c>
      <c r="B4214">
        <v>1926.82</v>
      </c>
      <c r="C4214">
        <v>22.31</v>
      </c>
      <c r="D4214">
        <v>88.96</v>
      </c>
      <c r="E4214">
        <v>84.786299999999997</v>
      </c>
      <c r="F4214">
        <v>69.47</v>
      </c>
      <c r="G4214">
        <v>39.08</v>
      </c>
      <c r="H4214">
        <v>11.45</v>
      </c>
      <c r="I4214">
        <v>24.53</v>
      </c>
      <c r="J4214">
        <v>6.17</v>
      </c>
      <c r="K4214">
        <v>27.19</v>
      </c>
      <c r="L4214">
        <v>1.4294</v>
      </c>
      <c r="M4214">
        <f t="shared" si="65"/>
        <v>1.651669365823305E-2</v>
      </c>
    </row>
    <row r="4215" spans="1:13" x14ac:dyDescent="0.35">
      <c r="A4215" s="1">
        <v>42418</v>
      </c>
      <c r="B4215">
        <v>1917.83</v>
      </c>
      <c r="C4215">
        <v>21.64</v>
      </c>
      <c r="D4215">
        <v>87.53</v>
      </c>
      <c r="E4215">
        <v>86.122299999999996</v>
      </c>
      <c r="F4215">
        <v>67.489999999999995</v>
      </c>
      <c r="G4215">
        <v>37.47</v>
      </c>
      <c r="H4215">
        <v>11.35</v>
      </c>
      <c r="I4215">
        <v>26.37</v>
      </c>
      <c r="J4215">
        <v>6.33</v>
      </c>
      <c r="K4215">
        <v>26.6</v>
      </c>
      <c r="L4215">
        <v>1.4337</v>
      </c>
      <c r="M4215">
        <f t="shared" si="65"/>
        <v>1.6480443980206649E-2</v>
      </c>
    </row>
    <row r="4216" spans="1:13" x14ac:dyDescent="0.35">
      <c r="A4216" s="1">
        <v>42419</v>
      </c>
      <c r="B4216">
        <v>1917.78</v>
      </c>
      <c r="C4216">
        <v>20.53</v>
      </c>
      <c r="D4216">
        <v>86.25</v>
      </c>
      <c r="E4216">
        <v>90.099000000000004</v>
      </c>
      <c r="F4216">
        <v>62.46</v>
      </c>
      <c r="G4216">
        <v>36.4</v>
      </c>
      <c r="H4216">
        <v>11.4</v>
      </c>
      <c r="I4216">
        <v>24.88</v>
      </c>
      <c r="J4216">
        <v>6.26</v>
      </c>
      <c r="K4216">
        <v>24.91</v>
      </c>
      <c r="L4216">
        <v>1.4406000000000001</v>
      </c>
      <c r="M4216">
        <f t="shared" si="65"/>
        <v>-4.6657186452289112E-3</v>
      </c>
    </row>
    <row r="4217" spans="1:13" x14ac:dyDescent="0.35">
      <c r="A4217" s="1">
        <v>42422</v>
      </c>
      <c r="B4217">
        <v>1945.5</v>
      </c>
      <c r="C4217">
        <v>19.38</v>
      </c>
      <c r="D4217">
        <v>86.19</v>
      </c>
      <c r="E4217">
        <v>85.145600000000002</v>
      </c>
      <c r="F4217">
        <v>62.84</v>
      </c>
      <c r="G4217">
        <v>33.5</v>
      </c>
      <c r="H4217">
        <v>11.86</v>
      </c>
      <c r="I4217">
        <v>23.31</v>
      </c>
      <c r="J4217">
        <v>6.07</v>
      </c>
      <c r="K4217">
        <v>23.81</v>
      </c>
      <c r="L4217">
        <v>1.415</v>
      </c>
      <c r="M4217">
        <f t="shared" si="65"/>
        <v>-2.60711324778784E-5</v>
      </c>
    </row>
    <row r="4218" spans="1:13" x14ac:dyDescent="0.35">
      <c r="A4218" s="1">
        <v>42423</v>
      </c>
      <c r="B4218">
        <v>1921.27</v>
      </c>
      <c r="C4218">
        <v>20.98</v>
      </c>
      <c r="D4218">
        <v>89.67</v>
      </c>
      <c r="E4218">
        <v>83.9756</v>
      </c>
      <c r="F4218">
        <v>65.03</v>
      </c>
      <c r="G4218">
        <v>35.14</v>
      </c>
      <c r="H4218">
        <v>11.55</v>
      </c>
      <c r="I4218">
        <v>23.69</v>
      </c>
      <c r="J4218">
        <v>6.08</v>
      </c>
      <c r="K4218">
        <v>25.3</v>
      </c>
      <c r="L4218">
        <v>1.4021999999999999</v>
      </c>
      <c r="M4218">
        <f t="shared" si="65"/>
        <v>1.4454212683415291E-2</v>
      </c>
    </row>
    <row r="4219" spans="1:13" x14ac:dyDescent="0.35">
      <c r="A4219" s="1">
        <v>42424</v>
      </c>
      <c r="B4219">
        <v>1929.8</v>
      </c>
      <c r="C4219">
        <v>20.72</v>
      </c>
      <c r="D4219">
        <v>86.74</v>
      </c>
      <c r="E4219">
        <v>85.091200000000001</v>
      </c>
      <c r="F4219">
        <v>66.09</v>
      </c>
      <c r="G4219">
        <v>35.64</v>
      </c>
      <c r="H4219">
        <v>12.05</v>
      </c>
      <c r="I4219">
        <v>24.24</v>
      </c>
      <c r="J4219">
        <v>6.02</v>
      </c>
      <c r="K4219">
        <v>24</v>
      </c>
      <c r="L4219">
        <v>1.3927</v>
      </c>
      <c r="M4219">
        <f t="shared" si="65"/>
        <v>-1.2454381906964795E-2</v>
      </c>
    </row>
    <row r="4220" spans="1:13" x14ac:dyDescent="0.35">
      <c r="A4220" s="1">
        <v>42425</v>
      </c>
      <c r="B4220">
        <v>1951.7</v>
      </c>
      <c r="C4220">
        <v>19.11</v>
      </c>
      <c r="D4220">
        <v>83.51</v>
      </c>
      <c r="E4220">
        <v>84.440799999999996</v>
      </c>
      <c r="F4220">
        <v>63.74</v>
      </c>
      <c r="G4220">
        <v>35.15</v>
      </c>
      <c r="H4220">
        <v>11.63</v>
      </c>
      <c r="I4220">
        <v>23.36</v>
      </c>
      <c r="J4220">
        <v>6.01</v>
      </c>
      <c r="K4220">
        <v>22.62</v>
      </c>
      <c r="L4220">
        <v>1.3962000000000001</v>
      </c>
      <c r="M4220">
        <f t="shared" si="65"/>
        <v>4.4397716094042305E-3</v>
      </c>
    </row>
    <row r="4221" spans="1:13" x14ac:dyDescent="0.35">
      <c r="A4221" s="1">
        <v>42426</v>
      </c>
      <c r="B4221">
        <v>1948.05</v>
      </c>
      <c r="C4221">
        <v>19.809999999999999</v>
      </c>
      <c r="D4221">
        <v>83.72</v>
      </c>
      <c r="E4221">
        <v>82.542400000000001</v>
      </c>
      <c r="F4221">
        <v>59.96</v>
      </c>
      <c r="G4221">
        <v>33.78</v>
      </c>
      <c r="H4221">
        <v>11.82</v>
      </c>
      <c r="I4221">
        <v>21.67</v>
      </c>
      <c r="J4221">
        <v>5.8</v>
      </c>
      <c r="K4221">
        <v>23.08</v>
      </c>
      <c r="L4221">
        <v>1.3871</v>
      </c>
      <c r="M4221">
        <f t="shared" si="65"/>
        <v>1.1348326251425123E-2</v>
      </c>
    </row>
    <row r="4222" spans="1:13" x14ac:dyDescent="0.35">
      <c r="A4222" s="1">
        <v>42429</v>
      </c>
      <c r="B4222">
        <v>1932.23</v>
      </c>
      <c r="C4222">
        <v>20.55</v>
      </c>
      <c r="D4222">
        <v>85.06</v>
      </c>
      <c r="E4222">
        <v>83.385599999999997</v>
      </c>
      <c r="F4222">
        <v>60.01</v>
      </c>
      <c r="G4222">
        <v>34.299999999999997</v>
      </c>
      <c r="H4222">
        <v>12.26</v>
      </c>
      <c r="I4222">
        <v>22.59</v>
      </c>
      <c r="J4222">
        <v>5.76</v>
      </c>
      <c r="K4222">
        <v>23.55</v>
      </c>
      <c r="L4222">
        <v>1.3916999999999999</v>
      </c>
      <c r="M4222">
        <f t="shared" si="65"/>
        <v>-1.8701644719988364E-3</v>
      </c>
    </row>
    <row r="4223" spans="1:13" x14ac:dyDescent="0.35">
      <c r="A4223" s="1">
        <v>42430</v>
      </c>
      <c r="B4223">
        <v>1978.35</v>
      </c>
      <c r="C4223">
        <v>17.7</v>
      </c>
      <c r="D4223">
        <v>79.45</v>
      </c>
      <c r="E4223">
        <v>84.216099999999997</v>
      </c>
      <c r="F4223">
        <v>56.84</v>
      </c>
      <c r="G4223">
        <v>32.64</v>
      </c>
      <c r="H4223">
        <v>11.9</v>
      </c>
      <c r="I4223">
        <v>21.97</v>
      </c>
      <c r="J4223">
        <v>5.8</v>
      </c>
      <c r="K4223">
        <v>20.77</v>
      </c>
      <c r="L4223">
        <v>1.3952</v>
      </c>
      <c r="M4223">
        <f t="shared" si="65"/>
        <v>-8.1209414542747771E-3</v>
      </c>
    </row>
    <row r="4224" spans="1:13" x14ac:dyDescent="0.35">
      <c r="A4224" s="1">
        <v>42431</v>
      </c>
      <c r="B4224">
        <v>1986.45</v>
      </c>
      <c r="C4224">
        <v>17.09</v>
      </c>
      <c r="D4224">
        <v>78.84</v>
      </c>
      <c r="E4224">
        <v>83.654799999999994</v>
      </c>
      <c r="F4224">
        <v>53.37</v>
      </c>
      <c r="G4224">
        <v>30.39</v>
      </c>
      <c r="H4224">
        <v>11.68</v>
      </c>
      <c r="I4224">
        <v>22</v>
      </c>
      <c r="J4224">
        <v>5.79</v>
      </c>
      <c r="K4224">
        <v>20.6</v>
      </c>
      <c r="L4224">
        <v>1.4077999999999999</v>
      </c>
      <c r="M4224">
        <f t="shared" si="65"/>
        <v>2.3868794087660294E-2</v>
      </c>
    </row>
    <row r="4225" spans="1:13" x14ac:dyDescent="0.35">
      <c r="A4225" s="1">
        <v>42432</v>
      </c>
      <c r="B4225">
        <v>1993.4</v>
      </c>
      <c r="C4225">
        <v>16.7</v>
      </c>
      <c r="D4225">
        <v>79.41</v>
      </c>
      <c r="E4225">
        <v>81.715900000000005</v>
      </c>
      <c r="F4225">
        <v>52.57</v>
      </c>
      <c r="G4225">
        <v>29.71</v>
      </c>
      <c r="H4225">
        <v>11.75</v>
      </c>
      <c r="I4225">
        <v>23.51</v>
      </c>
      <c r="J4225">
        <v>5.63</v>
      </c>
      <c r="K4225">
        <v>20.75</v>
      </c>
      <c r="L4225">
        <v>1.4177999999999999</v>
      </c>
      <c r="M4225">
        <f t="shared" si="65"/>
        <v>4.0943210250967699E-3</v>
      </c>
    </row>
    <row r="4226" spans="1:13" x14ac:dyDescent="0.35">
      <c r="A4226" s="1">
        <v>42433</v>
      </c>
      <c r="B4226">
        <v>1999.99</v>
      </c>
      <c r="C4226">
        <v>16.86</v>
      </c>
      <c r="D4226">
        <v>81.97</v>
      </c>
      <c r="E4226">
        <v>78.010000000000005</v>
      </c>
      <c r="F4226">
        <v>51.89</v>
      </c>
      <c r="G4226">
        <v>30.7</v>
      </c>
      <c r="H4226">
        <v>11.59</v>
      </c>
      <c r="I4226">
        <v>22.31</v>
      </c>
      <c r="J4226">
        <v>5.54</v>
      </c>
      <c r="K4226">
        <v>20.81</v>
      </c>
      <c r="L4226">
        <v>1.4229000000000001</v>
      </c>
      <c r="M4226">
        <f t="shared" si="65"/>
        <v>3.4987037176874569E-3</v>
      </c>
    </row>
    <row r="4227" spans="1:13" x14ac:dyDescent="0.35">
      <c r="A4227" s="1">
        <v>42436</v>
      </c>
      <c r="B4227">
        <v>2001.76</v>
      </c>
      <c r="C4227">
        <v>17.350000000000001</v>
      </c>
      <c r="D4227">
        <v>82.3</v>
      </c>
      <c r="E4227">
        <v>77.825400000000002</v>
      </c>
      <c r="F4227">
        <v>52.8</v>
      </c>
      <c r="G4227">
        <v>30.06</v>
      </c>
      <c r="H4227">
        <v>12.16</v>
      </c>
      <c r="I4227">
        <v>22.08</v>
      </c>
      <c r="J4227">
        <v>5.74</v>
      </c>
      <c r="K4227">
        <v>21.61</v>
      </c>
      <c r="L4227">
        <v>1.4265000000000001</v>
      </c>
      <c r="M4227">
        <f t="shared" si="65"/>
        <v>3.3059095013543427E-3</v>
      </c>
    </row>
    <row r="4228" spans="1:13" x14ac:dyDescent="0.35">
      <c r="A4228" s="1">
        <v>42437</v>
      </c>
      <c r="B4228">
        <v>1979.26</v>
      </c>
      <c r="C4228">
        <v>18.670000000000002</v>
      </c>
      <c r="D4228">
        <v>87.46</v>
      </c>
      <c r="E4228">
        <v>80.715199999999996</v>
      </c>
      <c r="F4228">
        <v>54.04</v>
      </c>
      <c r="G4228">
        <v>33.19</v>
      </c>
      <c r="H4228">
        <v>11.94</v>
      </c>
      <c r="I4228">
        <v>23.07</v>
      </c>
      <c r="J4228">
        <v>5.96</v>
      </c>
      <c r="K4228">
        <v>22.72</v>
      </c>
      <c r="L4228">
        <v>1.4215</v>
      </c>
      <c r="M4228">
        <f t="shared" si="65"/>
        <v>8.8500442502215115E-4</v>
      </c>
    </row>
    <row r="4229" spans="1:13" x14ac:dyDescent="0.35">
      <c r="A4229" s="1">
        <v>42438</v>
      </c>
      <c r="B4229">
        <v>1989.26</v>
      </c>
      <c r="C4229">
        <v>18.34</v>
      </c>
      <c r="D4229">
        <v>92.86</v>
      </c>
      <c r="E4229">
        <v>80.355900000000005</v>
      </c>
      <c r="F4229">
        <v>51.74</v>
      </c>
      <c r="G4229">
        <v>32.76</v>
      </c>
      <c r="H4229">
        <v>12.28</v>
      </c>
      <c r="I4229">
        <v>22.31</v>
      </c>
      <c r="J4229">
        <v>5.9</v>
      </c>
      <c r="K4229">
        <v>21.89</v>
      </c>
      <c r="L4229">
        <v>1.4217</v>
      </c>
      <c r="M4229">
        <f t="shared" si="65"/>
        <v>-1.1240108704340224E-2</v>
      </c>
    </row>
    <row r="4230" spans="1:13" x14ac:dyDescent="0.35">
      <c r="A4230" s="1">
        <v>42439</v>
      </c>
      <c r="B4230">
        <v>1989.57</v>
      </c>
      <c r="C4230">
        <v>18.05</v>
      </c>
      <c r="D4230">
        <v>94.77</v>
      </c>
      <c r="E4230">
        <v>80.850300000000004</v>
      </c>
      <c r="F4230">
        <v>51.98</v>
      </c>
      <c r="G4230">
        <v>32.409999999999997</v>
      </c>
      <c r="H4230">
        <v>10.85</v>
      </c>
      <c r="I4230">
        <v>23.14</v>
      </c>
      <c r="J4230">
        <v>5.78</v>
      </c>
      <c r="K4230">
        <v>21.49</v>
      </c>
      <c r="L4230">
        <v>1.4280999999999999</v>
      </c>
      <c r="M4230">
        <f t="shared" si="65"/>
        <v>5.0523933187149872E-3</v>
      </c>
    </row>
    <row r="4231" spans="1:13" x14ac:dyDescent="0.35">
      <c r="A4231" s="1">
        <v>42440</v>
      </c>
      <c r="B4231">
        <v>2022.19</v>
      </c>
      <c r="C4231">
        <v>16.5</v>
      </c>
      <c r="D4231">
        <v>92.35</v>
      </c>
      <c r="E4231">
        <v>81.422300000000007</v>
      </c>
      <c r="F4231">
        <v>50.25</v>
      </c>
      <c r="G4231">
        <v>30.04</v>
      </c>
      <c r="H4231">
        <v>10.130000000000001</v>
      </c>
      <c r="I4231">
        <v>21.9</v>
      </c>
      <c r="J4231">
        <v>5.7</v>
      </c>
      <c r="K4231">
        <v>19.649999999999999</v>
      </c>
      <c r="L4231">
        <v>1.4381999999999999</v>
      </c>
      <c r="M4231">
        <f t="shared" si="65"/>
        <v>1.5583684385145347E-4</v>
      </c>
    </row>
    <row r="4232" spans="1:13" x14ac:dyDescent="0.35">
      <c r="A4232" s="1">
        <v>42443</v>
      </c>
      <c r="B4232">
        <v>2019.64</v>
      </c>
      <c r="C4232">
        <v>16.920000000000002</v>
      </c>
      <c r="D4232">
        <v>89.74</v>
      </c>
      <c r="E4232">
        <v>79.116600000000005</v>
      </c>
      <c r="F4232">
        <v>50.17</v>
      </c>
      <c r="G4232">
        <v>30.47</v>
      </c>
      <c r="H4232">
        <v>9.86</v>
      </c>
      <c r="I4232">
        <v>21.14</v>
      </c>
      <c r="J4232">
        <v>5.66</v>
      </c>
      <c r="K4232">
        <v>19.57</v>
      </c>
      <c r="L4232">
        <v>1.4301999999999999</v>
      </c>
      <c r="M4232">
        <f t="shared" si="65"/>
        <v>1.6395502545776264E-2</v>
      </c>
    </row>
    <row r="4233" spans="1:13" x14ac:dyDescent="0.35">
      <c r="A4233" s="1">
        <v>42444</v>
      </c>
      <c r="B4233">
        <v>2015.93</v>
      </c>
      <c r="C4233">
        <v>16.84</v>
      </c>
      <c r="D4233">
        <v>90.34</v>
      </c>
      <c r="E4233">
        <v>78.472099999999998</v>
      </c>
      <c r="F4233">
        <v>48.98</v>
      </c>
      <c r="G4233">
        <v>29.94</v>
      </c>
      <c r="H4233">
        <v>9.89</v>
      </c>
      <c r="I4233">
        <v>19.7</v>
      </c>
      <c r="J4233">
        <v>5.48</v>
      </c>
      <c r="K4233">
        <v>19.46</v>
      </c>
      <c r="L4233">
        <v>1.4151</v>
      </c>
      <c r="M4233">
        <f t="shared" si="65"/>
        <v>-1.2610091039911842E-3</v>
      </c>
    </row>
    <row r="4234" spans="1:13" x14ac:dyDescent="0.35">
      <c r="A4234" s="1">
        <v>42445</v>
      </c>
      <c r="B4234">
        <v>2027.22</v>
      </c>
      <c r="C4234">
        <v>14.99</v>
      </c>
      <c r="D4234">
        <v>84.37</v>
      </c>
      <c r="E4234">
        <v>74.159099999999995</v>
      </c>
      <c r="F4234">
        <v>43.98</v>
      </c>
      <c r="G4234">
        <v>27.17</v>
      </c>
      <c r="H4234">
        <v>9.09</v>
      </c>
      <c r="I4234">
        <v>20.03</v>
      </c>
      <c r="J4234">
        <v>5.47</v>
      </c>
      <c r="K4234">
        <v>17.8</v>
      </c>
      <c r="L4234">
        <v>1.4258999999999999</v>
      </c>
      <c r="M4234">
        <f t="shared" ref="M4234:M4297" si="66">(B4233/B4232 -1)</f>
        <v>-1.8369610425620353E-3</v>
      </c>
    </row>
    <row r="4235" spans="1:13" x14ac:dyDescent="0.35">
      <c r="A4235" s="1">
        <v>42446</v>
      </c>
      <c r="B4235">
        <v>2040.59</v>
      </c>
      <c r="C4235">
        <v>14.44</v>
      </c>
      <c r="D4235">
        <v>84.71</v>
      </c>
      <c r="E4235">
        <v>72.414299999999997</v>
      </c>
      <c r="F4235">
        <v>46.22</v>
      </c>
      <c r="G4235">
        <v>26.09</v>
      </c>
      <c r="H4235">
        <v>9.42</v>
      </c>
      <c r="I4235">
        <v>18.989999999999998</v>
      </c>
      <c r="J4235">
        <v>5.07</v>
      </c>
      <c r="K4235">
        <v>17.649999999999999</v>
      </c>
      <c r="L4235">
        <v>1.4481999999999999</v>
      </c>
      <c r="M4235">
        <f t="shared" si="66"/>
        <v>5.6003928707841766E-3</v>
      </c>
    </row>
    <row r="4236" spans="1:13" x14ac:dyDescent="0.35">
      <c r="A4236" s="1">
        <v>42447</v>
      </c>
      <c r="B4236">
        <v>2049.58</v>
      </c>
      <c r="C4236">
        <v>14.02</v>
      </c>
      <c r="D4236">
        <v>86.2</v>
      </c>
      <c r="E4236">
        <v>71.263099999999994</v>
      </c>
      <c r="F4236">
        <v>44.98</v>
      </c>
      <c r="G4236">
        <v>26.13</v>
      </c>
      <c r="H4236">
        <v>9.08</v>
      </c>
      <c r="I4236">
        <v>18.149999999999999</v>
      </c>
      <c r="J4236">
        <v>4.9400000000000004</v>
      </c>
      <c r="K4236">
        <v>17.2</v>
      </c>
      <c r="L4236">
        <v>1.4476</v>
      </c>
      <c r="M4236">
        <f t="shared" si="66"/>
        <v>6.5952387999328455E-3</v>
      </c>
    </row>
    <row r="4237" spans="1:13" x14ac:dyDescent="0.35">
      <c r="A4237" s="1">
        <v>42450</v>
      </c>
      <c r="B4237">
        <v>2051.6</v>
      </c>
      <c r="C4237">
        <v>13.79</v>
      </c>
      <c r="D4237">
        <v>87.78</v>
      </c>
      <c r="E4237">
        <v>70.826899999999995</v>
      </c>
      <c r="F4237">
        <v>45.09</v>
      </c>
      <c r="G4237">
        <v>25.57</v>
      </c>
      <c r="H4237">
        <v>9.17</v>
      </c>
      <c r="I4237">
        <v>17.399999999999999</v>
      </c>
      <c r="J4237">
        <v>5.31</v>
      </c>
      <c r="K4237">
        <v>17.170000000000002</v>
      </c>
      <c r="L4237">
        <v>1.4369000000000001</v>
      </c>
      <c r="M4237">
        <f t="shared" si="66"/>
        <v>4.4055885797735783E-3</v>
      </c>
    </row>
    <row r="4238" spans="1:13" x14ac:dyDescent="0.35">
      <c r="A4238" s="1">
        <v>42451</v>
      </c>
      <c r="B4238">
        <v>2049.8000000000002</v>
      </c>
      <c r="C4238">
        <v>14.17</v>
      </c>
      <c r="D4238">
        <v>85.04</v>
      </c>
      <c r="E4238">
        <v>71.122</v>
      </c>
      <c r="F4238">
        <v>44.12</v>
      </c>
      <c r="G4238">
        <v>25.42</v>
      </c>
      <c r="H4238">
        <v>9.19</v>
      </c>
      <c r="I4238">
        <v>17.62</v>
      </c>
      <c r="J4238">
        <v>5.44</v>
      </c>
      <c r="K4238">
        <v>16.98</v>
      </c>
      <c r="L4238">
        <v>1.4208000000000001</v>
      </c>
      <c r="M4238">
        <f t="shared" si="66"/>
        <v>9.8556777486114022E-4</v>
      </c>
    </row>
    <row r="4239" spans="1:13" x14ac:dyDescent="0.35">
      <c r="A4239" s="1">
        <v>42452</v>
      </c>
      <c r="B4239">
        <v>2036.71</v>
      </c>
      <c r="C4239">
        <v>14.94</v>
      </c>
      <c r="D4239">
        <v>86.06</v>
      </c>
      <c r="E4239">
        <v>71.080600000000004</v>
      </c>
      <c r="F4239">
        <v>44.58</v>
      </c>
      <c r="G4239">
        <v>26.84</v>
      </c>
      <c r="H4239">
        <v>9.44</v>
      </c>
      <c r="I4239">
        <v>18</v>
      </c>
      <c r="J4239">
        <v>5.45</v>
      </c>
      <c r="K4239">
        <v>17.75</v>
      </c>
      <c r="L4239">
        <v>1.4117</v>
      </c>
      <c r="M4239">
        <f t="shared" si="66"/>
        <v>-8.7736400857851837E-4</v>
      </c>
    </row>
    <row r="4240" spans="1:13" x14ac:dyDescent="0.35">
      <c r="A4240" s="1">
        <v>42453</v>
      </c>
      <c r="B4240">
        <v>2035.94</v>
      </c>
      <c r="C4240">
        <v>14.74</v>
      </c>
      <c r="D4240">
        <v>84.2</v>
      </c>
      <c r="E4240">
        <v>72.677599999999998</v>
      </c>
      <c r="F4240">
        <v>44.96</v>
      </c>
      <c r="G4240">
        <v>26.89</v>
      </c>
      <c r="H4240">
        <v>9.18</v>
      </c>
      <c r="I4240">
        <v>18.09</v>
      </c>
      <c r="J4240">
        <v>5.35</v>
      </c>
      <c r="K4240">
        <v>17.309999999999999</v>
      </c>
      <c r="L4240">
        <v>1.4153</v>
      </c>
      <c r="M4240">
        <f t="shared" si="66"/>
        <v>-6.3859888769636219E-3</v>
      </c>
    </row>
    <row r="4241" spans="1:13" x14ac:dyDescent="0.35">
      <c r="A4241" s="1">
        <v>42454</v>
      </c>
      <c r="B4241">
        <v>2035.94</v>
      </c>
      <c r="C4241">
        <v>14.74</v>
      </c>
      <c r="D4241">
        <v>84.2</v>
      </c>
      <c r="E4241">
        <v>72.677599999999998</v>
      </c>
      <c r="F4241">
        <v>44.96</v>
      </c>
      <c r="G4241">
        <v>26.89</v>
      </c>
      <c r="H4241">
        <v>9.18</v>
      </c>
      <c r="I4241">
        <v>18.09</v>
      </c>
      <c r="J4241">
        <v>5.35</v>
      </c>
      <c r="K4241">
        <v>17.309999999999999</v>
      </c>
      <c r="L4241">
        <v>1.4132</v>
      </c>
      <c r="M4241">
        <f t="shared" si="66"/>
        <v>-3.7806069592627445E-4</v>
      </c>
    </row>
    <row r="4242" spans="1:13" x14ac:dyDescent="0.35">
      <c r="A4242" s="1">
        <v>42457</v>
      </c>
      <c r="B4242">
        <v>2037.05</v>
      </c>
      <c r="C4242">
        <v>15.24</v>
      </c>
      <c r="D4242">
        <v>83.29</v>
      </c>
      <c r="E4242">
        <v>74.691999999999993</v>
      </c>
      <c r="F4242">
        <v>45.98</v>
      </c>
      <c r="G4242">
        <v>27.67</v>
      </c>
      <c r="H4242">
        <v>9.7899999999999991</v>
      </c>
      <c r="I4242">
        <v>17.53</v>
      </c>
      <c r="J4242">
        <v>5.5</v>
      </c>
      <c r="K4242">
        <v>18.39</v>
      </c>
      <c r="L4242">
        <v>1.4254</v>
      </c>
      <c r="M4242">
        <f t="shared" si="66"/>
        <v>0</v>
      </c>
    </row>
    <row r="4243" spans="1:13" x14ac:dyDescent="0.35">
      <c r="A4243" s="1">
        <v>42458</v>
      </c>
      <c r="B4243">
        <v>2055.0100000000002</v>
      </c>
      <c r="C4243">
        <v>13.82</v>
      </c>
      <c r="D4243">
        <v>81.39</v>
      </c>
      <c r="E4243">
        <v>72.656400000000005</v>
      </c>
      <c r="F4243">
        <v>46.63</v>
      </c>
      <c r="G4243">
        <v>26.35</v>
      </c>
      <c r="H4243">
        <v>9.14</v>
      </c>
      <c r="I4243">
        <v>19.52</v>
      </c>
      <c r="J4243">
        <v>5.32</v>
      </c>
      <c r="K4243">
        <v>16.899999999999999</v>
      </c>
      <c r="L4243">
        <v>1.4383999999999999</v>
      </c>
      <c r="M4243">
        <f t="shared" si="66"/>
        <v>5.4520270734892406E-4</v>
      </c>
    </row>
    <row r="4244" spans="1:13" x14ac:dyDescent="0.35">
      <c r="A4244" s="1">
        <v>42459</v>
      </c>
      <c r="B4244">
        <v>2063.9499999999998</v>
      </c>
      <c r="C4244">
        <v>13.56</v>
      </c>
      <c r="D4244">
        <v>80.33</v>
      </c>
      <c r="E4244">
        <v>70.543099999999995</v>
      </c>
      <c r="F4244">
        <v>46.38</v>
      </c>
      <c r="G4244">
        <v>25.19</v>
      </c>
      <c r="H4244">
        <v>9.0399999999999991</v>
      </c>
      <c r="I4244">
        <v>18.579999999999998</v>
      </c>
      <c r="J4244">
        <v>5.22</v>
      </c>
      <c r="K4244">
        <v>16.53</v>
      </c>
      <c r="L4244">
        <v>1.4378</v>
      </c>
      <c r="M4244">
        <f t="shared" si="66"/>
        <v>8.8166711666382014E-3</v>
      </c>
    </row>
    <row r="4245" spans="1:13" x14ac:dyDescent="0.35">
      <c r="A4245" s="1">
        <v>42460</v>
      </c>
      <c r="B4245">
        <v>2059.7399999999998</v>
      </c>
      <c r="C4245">
        <v>13.95</v>
      </c>
      <c r="D4245">
        <v>82.94</v>
      </c>
      <c r="E4245">
        <v>68.802700000000002</v>
      </c>
      <c r="F4245">
        <v>45.91</v>
      </c>
      <c r="G4245">
        <v>24.52</v>
      </c>
      <c r="H4245">
        <v>9.6</v>
      </c>
      <c r="I4245">
        <v>18.45</v>
      </c>
      <c r="J4245">
        <v>5.16</v>
      </c>
      <c r="K4245">
        <v>16.850000000000001</v>
      </c>
      <c r="L4245">
        <v>1.4359999999999999</v>
      </c>
      <c r="M4245">
        <f t="shared" si="66"/>
        <v>4.3503437939473866E-3</v>
      </c>
    </row>
    <row r="4246" spans="1:13" x14ac:dyDescent="0.35">
      <c r="A4246" s="1">
        <v>42461</v>
      </c>
      <c r="B4246">
        <v>2072.7800000000002</v>
      </c>
      <c r="C4246">
        <v>13.1</v>
      </c>
      <c r="D4246">
        <v>81.569999999999993</v>
      </c>
      <c r="E4246">
        <v>66.997</v>
      </c>
      <c r="F4246">
        <v>47.76</v>
      </c>
      <c r="G4246">
        <v>25.44</v>
      </c>
      <c r="H4246">
        <v>9.16</v>
      </c>
      <c r="I4246">
        <v>18.04</v>
      </c>
      <c r="J4246">
        <v>4.83</v>
      </c>
      <c r="K4246">
        <v>15.84</v>
      </c>
      <c r="L4246">
        <v>1.4227000000000001</v>
      </c>
      <c r="M4246">
        <f t="shared" si="66"/>
        <v>-2.0397780953995692E-3</v>
      </c>
    </row>
    <row r="4247" spans="1:13" x14ac:dyDescent="0.35">
      <c r="A4247" s="1">
        <v>42464</v>
      </c>
      <c r="B4247">
        <v>2066.13</v>
      </c>
      <c r="C4247">
        <v>14.12</v>
      </c>
      <c r="D4247">
        <v>84.43</v>
      </c>
      <c r="E4247">
        <v>65.360600000000005</v>
      </c>
      <c r="F4247">
        <v>50.89</v>
      </c>
      <c r="G4247">
        <v>26.18</v>
      </c>
      <c r="H4247">
        <v>9.48</v>
      </c>
      <c r="I4247">
        <v>17.95</v>
      </c>
      <c r="J4247">
        <v>4.99</v>
      </c>
      <c r="K4247">
        <v>16.850000000000001</v>
      </c>
      <c r="L4247">
        <v>1.4263999999999999</v>
      </c>
      <c r="M4247">
        <f t="shared" si="66"/>
        <v>6.3308961325216906E-3</v>
      </c>
    </row>
    <row r="4248" spans="1:13" x14ac:dyDescent="0.35">
      <c r="A4248" s="1">
        <v>42465</v>
      </c>
      <c r="B4248">
        <v>2045.17</v>
      </c>
      <c r="C4248">
        <v>15.42</v>
      </c>
      <c r="D4248">
        <v>89.11</v>
      </c>
      <c r="E4248">
        <v>68.311899999999994</v>
      </c>
      <c r="F4248">
        <v>50.16</v>
      </c>
      <c r="G4248">
        <v>27.27</v>
      </c>
      <c r="H4248">
        <v>9.74</v>
      </c>
      <c r="I4248">
        <v>18.16</v>
      </c>
      <c r="J4248">
        <v>5.28</v>
      </c>
      <c r="K4248">
        <v>18.02</v>
      </c>
      <c r="L4248">
        <v>1.4160999999999999</v>
      </c>
      <c r="M4248">
        <f t="shared" si="66"/>
        <v>-3.2082517199124583E-3</v>
      </c>
    </row>
    <row r="4249" spans="1:13" x14ac:dyDescent="0.35">
      <c r="A4249" s="1">
        <v>42466</v>
      </c>
      <c r="B4249">
        <v>2066.66</v>
      </c>
      <c r="C4249">
        <v>14.09</v>
      </c>
      <c r="D4249">
        <v>85.59</v>
      </c>
      <c r="E4249">
        <v>69.707999999999998</v>
      </c>
      <c r="F4249">
        <v>46.16</v>
      </c>
      <c r="G4249">
        <v>24.82</v>
      </c>
      <c r="H4249">
        <v>9.8800000000000008</v>
      </c>
      <c r="I4249">
        <v>17.82</v>
      </c>
      <c r="J4249">
        <v>5.04</v>
      </c>
      <c r="K4249">
        <v>16.64</v>
      </c>
      <c r="L4249">
        <v>1.4123000000000001</v>
      </c>
      <c r="M4249">
        <f t="shared" si="66"/>
        <v>-1.0144569799577008E-2</v>
      </c>
    </row>
    <row r="4250" spans="1:13" x14ac:dyDescent="0.35">
      <c r="A4250" s="1">
        <v>42467</v>
      </c>
      <c r="B4250">
        <v>2041.91</v>
      </c>
      <c r="C4250">
        <v>16.16</v>
      </c>
      <c r="D4250">
        <v>92.74</v>
      </c>
      <c r="E4250">
        <v>71.094800000000006</v>
      </c>
      <c r="F4250">
        <v>46.5</v>
      </c>
      <c r="G4250">
        <v>26.5</v>
      </c>
      <c r="H4250">
        <v>10.09</v>
      </c>
      <c r="I4250">
        <v>19.32</v>
      </c>
      <c r="J4250">
        <v>5.32</v>
      </c>
      <c r="K4250">
        <v>18.62</v>
      </c>
      <c r="L4250">
        <v>1.4056</v>
      </c>
      <c r="M4250">
        <f t="shared" si="66"/>
        <v>1.0507683957812652E-2</v>
      </c>
    </row>
    <row r="4251" spans="1:13" x14ac:dyDescent="0.35">
      <c r="A4251" s="1">
        <v>42468</v>
      </c>
      <c r="B4251">
        <v>2047.6</v>
      </c>
      <c r="C4251">
        <v>15.36</v>
      </c>
      <c r="D4251">
        <v>89.73</v>
      </c>
      <c r="E4251">
        <v>70.879900000000006</v>
      </c>
      <c r="F4251">
        <v>47.42</v>
      </c>
      <c r="G4251">
        <v>24.64</v>
      </c>
      <c r="H4251">
        <v>9.48</v>
      </c>
      <c r="I4251">
        <v>18.739999999999998</v>
      </c>
      <c r="J4251">
        <v>5.16</v>
      </c>
      <c r="K4251">
        <v>18.48</v>
      </c>
      <c r="L4251">
        <v>1.4128000000000001</v>
      </c>
      <c r="M4251">
        <f t="shared" si="66"/>
        <v>-1.1975845083371128E-2</v>
      </c>
    </row>
    <row r="4252" spans="1:13" x14ac:dyDescent="0.35">
      <c r="A4252" s="1">
        <v>42471</v>
      </c>
      <c r="B4252">
        <v>2041.99</v>
      </c>
      <c r="C4252">
        <v>16.260000000000002</v>
      </c>
      <c r="D4252">
        <v>92.81</v>
      </c>
      <c r="E4252">
        <v>69.7667</v>
      </c>
      <c r="F4252">
        <v>49.04</v>
      </c>
      <c r="G4252">
        <v>23.56</v>
      </c>
      <c r="H4252">
        <v>9.73</v>
      </c>
      <c r="I4252">
        <v>19.579999999999998</v>
      </c>
      <c r="J4252">
        <v>5.12</v>
      </c>
      <c r="K4252">
        <v>18.59</v>
      </c>
      <c r="L4252">
        <v>1.4238999999999999</v>
      </c>
      <c r="M4252">
        <f t="shared" si="66"/>
        <v>2.7866066574921966E-3</v>
      </c>
    </row>
    <row r="4253" spans="1:13" x14ac:dyDescent="0.35">
      <c r="A4253" s="1">
        <v>42472</v>
      </c>
      <c r="B4253">
        <v>2061.7199999999998</v>
      </c>
      <c r="C4253">
        <v>14.85</v>
      </c>
      <c r="D4253">
        <v>89.78</v>
      </c>
      <c r="E4253">
        <v>68.776700000000005</v>
      </c>
      <c r="F4253">
        <v>48.78</v>
      </c>
      <c r="G4253">
        <v>24.99</v>
      </c>
      <c r="H4253">
        <v>9.56</v>
      </c>
      <c r="I4253">
        <v>19.09</v>
      </c>
      <c r="J4253">
        <v>5.12</v>
      </c>
      <c r="K4253">
        <v>17.48</v>
      </c>
      <c r="L4253">
        <v>1.4275</v>
      </c>
      <c r="M4253">
        <f t="shared" si="66"/>
        <v>-2.7397929283062838E-3</v>
      </c>
    </row>
    <row r="4254" spans="1:13" x14ac:dyDescent="0.35">
      <c r="A4254" s="1">
        <v>42473</v>
      </c>
      <c r="B4254">
        <v>2082.42</v>
      </c>
      <c r="C4254">
        <v>13.84</v>
      </c>
      <c r="D4254">
        <v>87.89</v>
      </c>
      <c r="E4254">
        <v>67.484999999999999</v>
      </c>
      <c r="F4254">
        <v>48.79</v>
      </c>
      <c r="G4254">
        <v>23.97</v>
      </c>
      <c r="H4254">
        <v>9.6</v>
      </c>
      <c r="I4254">
        <v>17.96</v>
      </c>
      <c r="J4254">
        <v>4.99</v>
      </c>
      <c r="K4254">
        <v>16.260000000000002</v>
      </c>
      <c r="L4254">
        <v>1.4204000000000001</v>
      </c>
      <c r="M4254">
        <f t="shared" si="66"/>
        <v>9.6621433013872604E-3</v>
      </c>
    </row>
    <row r="4255" spans="1:13" x14ac:dyDescent="0.35">
      <c r="A4255" s="1">
        <v>42474</v>
      </c>
      <c r="B4255">
        <v>2082.7800000000002</v>
      </c>
      <c r="C4255">
        <v>13.72</v>
      </c>
      <c r="D4255">
        <v>87.92</v>
      </c>
      <c r="E4255">
        <v>67.52</v>
      </c>
      <c r="F4255">
        <v>46.37</v>
      </c>
      <c r="G4255">
        <v>23.29</v>
      </c>
      <c r="H4255">
        <v>9.5399999999999991</v>
      </c>
      <c r="I4255">
        <v>17.829999999999998</v>
      </c>
      <c r="J4255">
        <v>5.05</v>
      </c>
      <c r="K4255">
        <v>16.600000000000001</v>
      </c>
      <c r="L4255">
        <v>1.4155</v>
      </c>
      <c r="M4255">
        <f t="shared" si="66"/>
        <v>1.0040160642570406E-2</v>
      </c>
    </row>
    <row r="4256" spans="1:13" x14ac:dyDescent="0.35">
      <c r="A4256" s="1">
        <v>42475</v>
      </c>
      <c r="B4256">
        <v>2080.73</v>
      </c>
      <c r="C4256">
        <v>13.62</v>
      </c>
      <c r="D4256">
        <v>90.27</v>
      </c>
      <c r="E4256">
        <v>66.485299999999995</v>
      </c>
      <c r="F4256">
        <v>51.27</v>
      </c>
      <c r="G4256">
        <v>25.21</v>
      </c>
      <c r="H4256">
        <v>9.16</v>
      </c>
      <c r="I4256">
        <v>17.41</v>
      </c>
      <c r="J4256">
        <v>4.78</v>
      </c>
      <c r="K4256">
        <v>16.05</v>
      </c>
      <c r="L4256">
        <v>1.4201999999999999</v>
      </c>
      <c r="M4256">
        <f t="shared" si="66"/>
        <v>1.7287578874580767E-4</v>
      </c>
    </row>
    <row r="4257" spans="1:13" x14ac:dyDescent="0.35">
      <c r="A4257" s="1">
        <v>42478</v>
      </c>
      <c r="B4257">
        <v>2094.34</v>
      </c>
      <c r="C4257">
        <v>13.35</v>
      </c>
      <c r="D4257">
        <v>86.57</v>
      </c>
      <c r="E4257">
        <v>66.339799999999997</v>
      </c>
      <c r="F4257">
        <v>46.45</v>
      </c>
      <c r="G4257">
        <v>22.78</v>
      </c>
      <c r="H4257">
        <v>8.9700000000000006</v>
      </c>
      <c r="I4257">
        <v>17.3</v>
      </c>
      <c r="J4257">
        <v>4.9400000000000004</v>
      </c>
      <c r="K4257">
        <v>16.04</v>
      </c>
      <c r="L4257">
        <v>1.4278</v>
      </c>
      <c r="M4257">
        <f t="shared" si="66"/>
        <v>-9.8426141983321003E-4</v>
      </c>
    </row>
    <row r="4258" spans="1:13" x14ac:dyDescent="0.35">
      <c r="A4258" s="1">
        <v>42479</v>
      </c>
      <c r="B4258">
        <v>2100.8000000000002</v>
      </c>
      <c r="C4258">
        <v>13.24</v>
      </c>
      <c r="D4258">
        <v>86.98</v>
      </c>
      <c r="E4258">
        <v>66.439800000000005</v>
      </c>
      <c r="F4258">
        <v>43.93</v>
      </c>
      <c r="G4258">
        <v>22.22</v>
      </c>
      <c r="H4258">
        <v>8.84</v>
      </c>
      <c r="I4258">
        <v>17.420000000000002</v>
      </c>
      <c r="J4258">
        <v>5.09</v>
      </c>
      <c r="K4258">
        <v>16.43</v>
      </c>
      <c r="L4258">
        <v>1.4398</v>
      </c>
      <c r="M4258">
        <f t="shared" si="66"/>
        <v>6.5409736006114549E-3</v>
      </c>
    </row>
    <row r="4259" spans="1:13" x14ac:dyDescent="0.35">
      <c r="A4259" s="1">
        <v>42480</v>
      </c>
      <c r="B4259">
        <v>2102.4</v>
      </c>
      <c r="C4259">
        <v>13.28</v>
      </c>
      <c r="D4259">
        <v>87.97</v>
      </c>
      <c r="E4259">
        <v>67.768900000000002</v>
      </c>
      <c r="F4259">
        <v>43.67</v>
      </c>
      <c r="G4259">
        <v>22.97</v>
      </c>
      <c r="H4259">
        <v>8.94</v>
      </c>
      <c r="I4259">
        <v>16.690000000000001</v>
      </c>
      <c r="J4259">
        <v>5.3</v>
      </c>
      <c r="K4259">
        <v>16.309999999999999</v>
      </c>
      <c r="L4259">
        <v>1.4332</v>
      </c>
      <c r="M4259">
        <f t="shared" si="66"/>
        <v>3.0845039487379378E-3</v>
      </c>
    </row>
    <row r="4260" spans="1:13" x14ac:dyDescent="0.35">
      <c r="A4260" s="1">
        <v>42481</v>
      </c>
      <c r="B4260">
        <v>2091.48</v>
      </c>
      <c r="C4260">
        <v>13.95</v>
      </c>
      <c r="D4260">
        <v>87.07</v>
      </c>
      <c r="E4260">
        <v>68.598200000000006</v>
      </c>
      <c r="F4260">
        <v>43.76</v>
      </c>
      <c r="G4260">
        <v>23.72</v>
      </c>
      <c r="H4260">
        <v>8.7100000000000009</v>
      </c>
      <c r="I4260">
        <v>17.899999999999999</v>
      </c>
      <c r="J4260">
        <v>5.53</v>
      </c>
      <c r="K4260">
        <v>16.57</v>
      </c>
      <c r="L4260">
        <v>1.4322999999999999</v>
      </c>
      <c r="M4260">
        <f t="shared" si="66"/>
        <v>7.6161462300072813E-4</v>
      </c>
    </row>
    <row r="4261" spans="1:13" x14ac:dyDescent="0.35">
      <c r="A4261" s="1">
        <v>42482</v>
      </c>
      <c r="B4261">
        <v>2091.58</v>
      </c>
      <c r="C4261">
        <v>13.22</v>
      </c>
      <c r="D4261">
        <v>84.1</v>
      </c>
      <c r="E4261">
        <v>67.780699999999996</v>
      </c>
      <c r="F4261">
        <v>41.97</v>
      </c>
      <c r="G4261">
        <v>23.29</v>
      </c>
      <c r="H4261">
        <v>8.99</v>
      </c>
      <c r="I4261">
        <v>17.21</v>
      </c>
      <c r="J4261">
        <v>5.37</v>
      </c>
      <c r="K4261">
        <v>16.61</v>
      </c>
      <c r="L4261">
        <v>1.4402999999999999</v>
      </c>
      <c r="M4261">
        <f t="shared" si="66"/>
        <v>-5.1940639269406619E-3</v>
      </c>
    </row>
    <row r="4262" spans="1:13" x14ac:dyDescent="0.35">
      <c r="A4262" s="1">
        <v>42485</v>
      </c>
      <c r="B4262">
        <v>2087.79</v>
      </c>
      <c r="C4262">
        <v>14.08</v>
      </c>
      <c r="D4262">
        <v>85.77</v>
      </c>
      <c r="E4262">
        <v>67.885199999999998</v>
      </c>
      <c r="F4262">
        <v>44.24</v>
      </c>
      <c r="G4262">
        <v>24.98</v>
      </c>
      <c r="H4262">
        <v>8.84</v>
      </c>
      <c r="I4262">
        <v>17.66</v>
      </c>
      <c r="J4262">
        <v>5.61</v>
      </c>
      <c r="K4262">
        <v>17.21</v>
      </c>
      <c r="L4262">
        <v>1.4481999999999999</v>
      </c>
      <c r="M4262">
        <f t="shared" si="66"/>
        <v>4.7813031919918814E-5</v>
      </c>
    </row>
    <row r="4263" spans="1:13" x14ac:dyDescent="0.35">
      <c r="A4263" s="1">
        <v>42486</v>
      </c>
      <c r="B4263">
        <v>2091.6999999999998</v>
      </c>
      <c r="C4263">
        <v>13.96</v>
      </c>
      <c r="D4263">
        <v>84.51</v>
      </c>
      <c r="E4263">
        <v>67.153099999999995</v>
      </c>
      <c r="F4263">
        <v>43.51</v>
      </c>
      <c r="G4263">
        <v>24.11</v>
      </c>
      <c r="H4263">
        <v>8.83</v>
      </c>
      <c r="I4263">
        <v>17.43</v>
      </c>
      <c r="J4263">
        <v>5.38</v>
      </c>
      <c r="K4263">
        <v>17.260000000000002</v>
      </c>
      <c r="L4263">
        <v>1.4581999999999999</v>
      </c>
      <c r="M4263">
        <f t="shared" si="66"/>
        <v>-1.8120272712495167E-3</v>
      </c>
    </row>
    <row r="4264" spans="1:13" x14ac:dyDescent="0.35">
      <c r="A4264" s="1">
        <v>42487</v>
      </c>
      <c r="B4264">
        <v>2095.15</v>
      </c>
      <c r="C4264">
        <v>13.77</v>
      </c>
      <c r="D4264">
        <v>83.1</v>
      </c>
      <c r="E4264">
        <v>64.740499999999997</v>
      </c>
      <c r="F4264">
        <v>43.64</v>
      </c>
      <c r="G4264">
        <v>24.44</v>
      </c>
      <c r="H4264">
        <v>8.5399999999999991</v>
      </c>
      <c r="I4264">
        <v>16.43</v>
      </c>
      <c r="J4264">
        <v>5.34</v>
      </c>
      <c r="K4264">
        <v>17.059999999999999</v>
      </c>
      <c r="L4264">
        <v>1.4542999999999999</v>
      </c>
      <c r="M4264">
        <f t="shared" si="66"/>
        <v>1.8727937196747479E-3</v>
      </c>
    </row>
    <row r="4265" spans="1:13" x14ac:dyDescent="0.35">
      <c r="A4265" s="1">
        <v>42488</v>
      </c>
      <c r="B4265">
        <v>2075.81</v>
      </c>
      <c r="C4265">
        <v>15.22</v>
      </c>
      <c r="D4265">
        <v>87.36</v>
      </c>
      <c r="E4265">
        <v>64.644300000000001</v>
      </c>
      <c r="F4265">
        <v>42.84</v>
      </c>
      <c r="G4265">
        <v>26.23</v>
      </c>
      <c r="H4265">
        <v>8.7100000000000009</v>
      </c>
      <c r="I4265">
        <v>17.899999999999999</v>
      </c>
      <c r="J4265">
        <v>5.5</v>
      </c>
      <c r="K4265">
        <v>18.07</v>
      </c>
      <c r="L4265">
        <v>1.4609000000000001</v>
      </c>
      <c r="M4265">
        <f t="shared" si="66"/>
        <v>1.6493761055602629E-3</v>
      </c>
    </row>
    <row r="4266" spans="1:13" x14ac:dyDescent="0.35">
      <c r="A4266" s="1">
        <v>42489</v>
      </c>
      <c r="B4266">
        <v>2065.3000000000002</v>
      </c>
      <c r="C4266">
        <v>15.7</v>
      </c>
      <c r="D4266">
        <v>91.68</v>
      </c>
      <c r="E4266">
        <v>64.921000000000006</v>
      </c>
      <c r="F4266">
        <v>42.52</v>
      </c>
      <c r="G4266">
        <v>26.85</v>
      </c>
      <c r="H4266">
        <v>9.23</v>
      </c>
      <c r="I4266">
        <v>20.23</v>
      </c>
      <c r="J4266">
        <v>5.45</v>
      </c>
      <c r="K4266">
        <v>19.3</v>
      </c>
      <c r="L4266">
        <v>1.4612000000000001</v>
      </c>
      <c r="M4266">
        <f t="shared" si="66"/>
        <v>-9.2308426604300609E-3</v>
      </c>
    </row>
    <row r="4267" spans="1:13" x14ac:dyDescent="0.35">
      <c r="A4267" s="1">
        <v>42492</v>
      </c>
      <c r="B4267">
        <v>2081.4299999999998</v>
      </c>
      <c r="C4267">
        <v>14.68</v>
      </c>
      <c r="D4267">
        <v>89.49</v>
      </c>
      <c r="E4267">
        <v>64.680800000000005</v>
      </c>
      <c r="F4267">
        <v>45.15</v>
      </c>
      <c r="G4267">
        <v>26.86</v>
      </c>
      <c r="H4267">
        <v>9.4499999999999993</v>
      </c>
      <c r="I4267">
        <v>19.29</v>
      </c>
      <c r="J4267">
        <v>5.51</v>
      </c>
      <c r="K4267">
        <v>18.28</v>
      </c>
      <c r="L4267">
        <v>1.4673</v>
      </c>
      <c r="M4267">
        <f t="shared" si="66"/>
        <v>-5.0630838082482699E-3</v>
      </c>
    </row>
    <row r="4268" spans="1:13" x14ac:dyDescent="0.35">
      <c r="A4268" s="1">
        <v>42493</v>
      </c>
      <c r="B4268">
        <v>2063.37</v>
      </c>
      <c r="C4268">
        <v>15.6</v>
      </c>
      <c r="D4268">
        <v>91.66</v>
      </c>
      <c r="E4268">
        <v>68.413300000000007</v>
      </c>
      <c r="F4268">
        <v>45.78</v>
      </c>
      <c r="G4268">
        <v>27.54</v>
      </c>
      <c r="H4268">
        <v>9.6999999999999993</v>
      </c>
      <c r="I4268">
        <v>18.7</v>
      </c>
      <c r="J4268">
        <v>5.65</v>
      </c>
      <c r="K4268">
        <v>19.02</v>
      </c>
      <c r="L4268">
        <v>1.4535</v>
      </c>
      <c r="M4268">
        <f t="shared" si="66"/>
        <v>7.8100033893380161E-3</v>
      </c>
    </row>
    <row r="4269" spans="1:13" x14ac:dyDescent="0.35">
      <c r="A4269" s="1">
        <v>42494</v>
      </c>
      <c r="B4269">
        <v>2051.12</v>
      </c>
      <c r="C4269">
        <v>16.05</v>
      </c>
      <c r="D4269">
        <v>91.86</v>
      </c>
      <c r="E4269">
        <v>68.119299999999996</v>
      </c>
      <c r="F4269">
        <v>44.76</v>
      </c>
      <c r="G4269">
        <v>28.96</v>
      </c>
      <c r="H4269">
        <v>9.84</v>
      </c>
      <c r="I4269">
        <v>19.47</v>
      </c>
      <c r="J4269">
        <v>5.58</v>
      </c>
      <c r="K4269">
        <v>19.32</v>
      </c>
      <c r="L4269">
        <v>1.4496</v>
      </c>
      <c r="M4269">
        <f t="shared" si="66"/>
        <v>-8.6767270578400613E-3</v>
      </c>
    </row>
    <row r="4270" spans="1:13" x14ac:dyDescent="0.35">
      <c r="A4270" s="1">
        <v>42495</v>
      </c>
      <c r="B4270">
        <v>2050.63</v>
      </c>
      <c r="C4270">
        <v>15.91</v>
      </c>
      <c r="D4270">
        <v>91.58</v>
      </c>
      <c r="E4270">
        <v>68.667400000000001</v>
      </c>
      <c r="F4270">
        <v>44.82</v>
      </c>
      <c r="G4270">
        <v>28.18</v>
      </c>
      <c r="H4270">
        <v>9.9700000000000006</v>
      </c>
      <c r="I4270">
        <v>18.46</v>
      </c>
      <c r="J4270">
        <v>5.54</v>
      </c>
      <c r="K4270">
        <v>19.14</v>
      </c>
      <c r="L4270">
        <v>1.4484999999999999</v>
      </c>
      <c r="M4270">
        <f t="shared" si="66"/>
        <v>-5.9368896513954938E-3</v>
      </c>
    </row>
    <row r="4271" spans="1:13" x14ac:dyDescent="0.35">
      <c r="A4271" s="1">
        <v>42496</v>
      </c>
      <c r="B4271">
        <v>2057.14</v>
      </c>
      <c r="C4271">
        <v>14.72</v>
      </c>
      <c r="D4271">
        <v>88.86</v>
      </c>
      <c r="E4271">
        <v>65.153800000000004</v>
      </c>
      <c r="F4271">
        <v>42.47</v>
      </c>
      <c r="G4271">
        <v>27.3</v>
      </c>
      <c r="H4271">
        <v>9.5500000000000007</v>
      </c>
      <c r="I4271">
        <v>18.649999999999999</v>
      </c>
      <c r="J4271">
        <v>5.18</v>
      </c>
      <c r="K4271">
        <v>17.54</v>
      </c>
      <c r="L4271">
        <v>1.4427000000000001</v>
      </c>
      <c r="M4271">
        <f t="shared" si="66"/>
        <v>-2.3889387261577522E-4</v>
      </c>
    </row>
    <row r="4272" spans="1:13" x14ac:dyDescent="0.35">
      <c r="A4272" s="1">
        <v>42499</v>
      </c>
      <c r="B4272">
        <v>2058.69</v>
      </c>
      <c r="C4272">
        <v>14.57</v>
      </c>
      <c r="D4272">
        <v>86.42</v>
      </c>
      <c r="E4272">
        <v>64.119</v>
      </c>
      <c r="F4272">
        <v>44.14</v>
      </c>
      <c r="G4272">
        <v>28.09</v>
      </c>
      <c r="H4272">
        <v>9.5399999999999991</v>
      </c>
      <c r="I4272">
        <v>18.649999999999999</v>
      </c>
      <c r="J4272">
        <v>5.33</v>
      </c>
      <c r="K4272">
        <v>17.38</v>
      </c>
      <c r="L4272">
        <v>1.4407000000000001</v>
      </c>
      <c r="M4272">
        <f t="shared" si="66"/>
        <v>3.174634136826171E-3</v>
      </c>
    </row>
    <row r="4273" spans="1:13" x14ac:dyDescent="0.35">
      <c r="A4273" s="1">
        <v>42500</v>
      </c>
      <c r="B4273">
        <v>2084.39</v>
      </c>
      <c r="C4273">
        <v>13.63</v>
      </c>
      <c r="D4273">
        <v>85.92</v>
      </c>
      <c r="E4273">
        <v>63.9664</v>
      </c>
      <c r="F4273">
        <v>42.28</v>
      </c>
      <c r="G4273">
        <v>26.76</v>
      </c>
      <c r="H4273">
        <v>9.35</v>
      </c>
      <c r="I4273">
        <v>18.04</v>
      </c>
      <c r="J4273">
        <v>5.28</v>
      </c>
      <c r="K4273">
        <v>16.27</v>
      </c>
      <c r="L4273">
        <v>1.4441999999999999</v>
      </c>
      <c r="M4273">
        <f t="shared" si="66"/>
        <v>7.5347326871288978E-4</v>
      </c>
    </row>
    <row r="4274" spans="1:13" x14ac:dyDescent="0.35">
      <c r="A4274" s="1">
        <v>42501</v>
      </c>
      <c r="B4274">
        <v>2064.46</v>
      </c>
      <c r="C4274">
        <v>14.69</v>
      </c>
      <c r="D4274">
        <v>91.53</v>
      </c>
      <c r="E4274">
        <v>63.888800000000003</v>
      </c>
      <c r="F4274">
        <v>42.02</v>
      </c>
      <c r="G4274">
        <v>26.02</v>
      </c>
      <c r="H4274">
        <v>9.19</v>
      </c>
      <c r="I4274">
        <v>18.350000000000001</v>
      </c>
      <c r="J4274">
        <v>5.33</v>
      </c>
      <c r="K4274">
        <v>17.16</v>
      </c>
      <c r="L4274">
        <v>1.4448000000000001</v>
      </c>
      <c r="M4274">
        <f t="shared" si="66"/>
        <v>1.2483666797817872E-2</v>
      </c>
    </row>
    <row r="4275" spans="1:13" x14ac:dyDescent="0.35">
      <c r="A4275" s="1">
        <v>42502</v>
      </c>
      <c r="B4275">
        <v>2064.11</v>
      </c>
      <c r="C4275">
        <v>14.41</v>
      </c>
      <c r="D4275">
        <v>91.25</v>
      </c>
      <c r="E4275">
        <v>63.918500000000002</v>
      </c>
      <c r="F4275">
        <v>41.5</v>
      </c>
      <c r="G4275">
        <v>25.66</v>
      </c>
      <c r="H4275">
        <v>9.2799999999999994</v>
      </c>
      <c r="I4275">
        <v>17.84</v>
      </c>
      <c r="J4275">
        <v>5.32</v>
      </c>
      <c r="K4275">
        <v>17.260000000000002</v>
      </c>
      <c r="L4275">
        <v>1.4451000000000001</v>
      </c>
      <c r="M4275">
        <f t="shared" si="66"/>
        <v>-9.5615503816462999E-3</v>
      </c>
    </row>
    <row r="4276" spans="1:13" x14ac:dyDescent="0.35">
      <c r="A4276" s="1">
        <v>42503</v>
      </c>
      <c r="B4276">
        <v>2046.61</v>
      </c>
      <c r="C4276">
        <v>15.04</v>
      </c>
      <c r="D4276">
        <v>94</v>
      </c>
      <c r="E4276">
        <v>64.066000000000003</v>
      </c>
      <c r="F4276">
        <v>41.57</v>
      </c>
      <c r="G4276">
        <v>25.95</v>
      </c>
      <c r="H4276">
        <v>9.85</v>
      </c>
      <c r="I4276">
        <v>18.29</v>
      </c>
      <c r="J4276">
        <v>5.45</v>
      </c>
      <c r="K4276">
        <v>17.100000000000001</v>
      </c>
      <c r="L4276">
        <v>1.4365000000000001</v>
      </c>
      <c r="M4276">
        <f t="shared" si="66"/>
        <v>-1.6953585925616466E-4</v>
      </c>
    </row>
    <row r="4277" spans="1:13" x14ac:dyDescent="0.35">
      <c r="A4277" s="1">
        <v>42506</v>
      </c>
      <c r="B4277">
        <v>2066.66</v>
      </c>
      <c r="C4277">
        <v>14.68</v>
      </c>
      <c r="D4277">
        <v>90.61</v>
      </c>
      <c r="E4277">
        <v>66.939599999999999</v>
      </c>
      <c r="F4277">
        <v>42.03</v>
      </c>
      <c r="G4277">
        <v>25.38</v>
      </c>
      <c r="H4277">
        <v>10.28</v>
      </c>
      <c r="I4277">
        <v>18.489999999999998</v>
      </c>
      <c r="J4277">
        <v>5.57</v>
      </c>
      <c r="K4277">
        <v>16.37</v>
      </c>
      <c r="L4277">
        <v>1.4401999999999999</v>
      </c>
      <c r="M4277">
        <f t="shared" si="66"/>
        <v>-8.478230326872227E-3</v>
      </c>
    </row>
    <row r="4278" spans="1:13" x14ac:dyDescent="0.35">
      <c r="A4278" s="1">
        <v>42507</v>
      </c>
      <c r="B4278">
        <v>2047.21</v>
      </c>
      <c r="C4278">
        <v>15.57</v>
      </c>
      <c r="D4278">
        <v>91.76</v>
      </c>
      <c r="E4278">
        <v>67.119500000000002</v>
      </c>
      <c r="F4278">
        <v>42.75</v>
      </c>
      <c r="G4278">
        <v>25.9</v>
      </c>
      <c r="H4278">
        <v>10.11</v>
      </c>
      <c r="I4278">
        <v>18.170000000000002</v>
      </c>
      <c r="J4278">
        <v>5.38</v>
      </c>
      <c r="K4278">
        <v>17.600000000000001</v>
      </c>
      <c r="L4278">
        <v>1.4462999999999999</v>
      </c>
      <c r="M4278">
        <f t="shared" si="66"/>
        <v>9.7966881819202545E-3</v>
      </c>
    </row>
    <row r="4279" spans="1:13" x14ac:dyDescent="0.35">
      <c r="A4279" s="1">
        <v>42508</v>
      </c>
      <c r="B4279">
        <v>2047.63</v>
      </c>
      <c r="C4279">
        <v>15.95</v>
      </c>
      <c r="D4279">
        <v>89.99</v>
      </c>
      <c r="E4279">
        <v>69.847899999999996</v>
      </c>
      <c r="F4279">
        <v>42.87</v>
      </c>
      <c r="G4279">
        <v>26.45</v>
      </c>
      <c r="H4279">
        <v>10.44</v>
      </c>
      <c r="I4279">
        <v>18.2</v>
      </c>
      <c r="J4279">
        <v>5.56</v>
      </c>
      <c r="K4279">
        <v>17.41</v>
      </c>
      <c r="L4279">
        <v>1.4599</v>
      </c>
      <c r="M4279">
        <f t="shared" si="66"/>
        <v>-9.4113206816794914E-3</v>
      </c>
    </row>
    <row r="4280" spans="1:13" x14ac:dyDescent="0.35">
      <c r="A4280" s="1">
        <v>42509</v>
      </c>
      <c r="B4280">
        <v>2040.04</v>
      </c>
      <c r="C4280">
        <v>16.329999999999998</v>
      </c>
      <c r="D4280">
        <v>90.46</v>
      </c>
      <c r="E4280">
        <v>70.555400000000006</v>
      </c>
      <c r="F4280">
        <v>42.4</v>
      </c>
      <c r="G4280">
        <v>26.24</v>
      </c>
      <c r="H4280">
        <v>10.27</v>
      </c>
      <c r="I4280">
        <v>17.850000000000001</v>
      </c>
      <c r="J4280">
        <v>5.55</v>
      </c>
      <c r="K4280">
        <v>17.88</v>
      </c>
      <c r="L4280">
        <v>1.4611000000000001</v>
      </c>
      <c r="M4280">
        <f t="shared" si="66"/>
        <v>2.0515726281145064E-4</v>
      </c>
    </row>
    <row r="4281" spans="1:13" x14ac:dyDescent="0.35">
      <c r="A4281" s="1">
        <v>42510</v>
      </c>
      <c r="B4281">
        <v>2052.3200000000002</v>
      </c>
      <c r="C4281">
        <v>15.2</v>
      </c>
      <c r="D4281">
        <v>85.46</v>
      </c>
      <c r="E4281">
        <v>68.5137</v>
      </c>
      <c r="F4281">
        <v>40.17</v>
      </c>
      <c r="G4281">
        <v>24.57</v>
      </c>
      <c r="H4281">
        <v>10.01</v>
      </c>
      <c r="I4281">
        <v>17</v>
      </c>
      <c r="J4281">
        <v>5.27</v>
      </c>
      <c r="K4281">
        <v>16.399999999999999</v>
      </c>
      <c r="L4281">
        <v>1.4501999999999999</v>
      </c>
      <c r="M4281">
        <f t="shared" si="66"/>
        <v>-3.7067243593813526E-3</v>
      </c>
    </row>
    <row r="4282" spans="1:13" x14ac:dyDescent="0.35">
      <c r="A4282" s="1">
        <v>42513</v>
      </c>
      <c r="B4282">
        <v>2048.04</v>
      </c>
      <c r="C4282">
        <v>15.82</v>
      </c>
      <c r="D4282">
        <v>84.12</v>
      </c>
      <c r="E4282">
        <v>67.784300000000002</v>
      </c>
      <c r="F4282">
        <v>39.44</v>
      </c>
      <c r="G4282">
        <v>24.5</v>
      </c>
      <c r="H4282">
        <v>10.039999999999999</v>
      </c>
      <c r="I4282">
        <v>16.8</v>
      </c>
      <c r="J4282">
        <v>5.32</v>
      </c>
      <c r="K4282">
        <v>16.850000000000001</v>
      </c>
      <c r="L4282">
        <v>1.4483999999999999</v>
      </c>
      <c r="M4282">
        <f t="shared" si="66"/>
        <v>6.019489813925416E-3</v>
      </c>
    </row>
    <row r="4283" spans="1:13" x14ac:dyDescent="0.35">
      <c r="A4283" s="1">
        <v>42514</v>
      </c>
      <c r="B4283">
        <v>2076.06</v>
      </c>
      <c r="C4283">
        <v>14.42</v>
      </c>
      <c r="D4283">
        <v>79.48</v>
      </c>
      <c r="E4283">
        <v>69.410600000000002</v>
      </c>
      <c r="F4283">
        <v>38.020000000000003</v>
      </c>
      <c r="G4283">
        <v>23.53</v>
      </c>
      <c r="H4283">
        <v>10.16</v>
      </c>
      <c r="I4283">
        <v>16.66</v>
      </c>
      <c r="J4283">
        <v>5.12</v>
      </c>
      <c r="K4283">
        <v>15.32</v>
      </c>
      <c r="L4283">
        <v>1.4636</v>
      </c>
      <c r="M4283">
        <f t="shared" si="66"/>
        <v>-2.0854447649489849E-3</v>
      </c>
    </row>
    <row r="4284" spans="1:13" x14ac:dyDescent="0.35">
      <c r="A4284" s="1">
        <v>42515</v>
      </c>
      <c r="B4284">
        <v>2090.54</v>
      </c>
      <c r="C4284">
        <v>13.9</v>
      </c>
      <c r="D4284">
        <v>78.540000000000006</v>
      </c>
      <c r="E4284">
        <v>67.5364</v>
      </c>
      <c r="F4284">
        <v>35.94</v>
      </c>
      <c r="G4284">
        <v>22.37</v>
      </c>
      <c r="H4284">
        <v>9.52</v>
      </c>
      <c r="I4284">
        <v>15.98</v>
      </c>
      <c r="J4284">
        <v>4.88</v>
      </c>
      <c r="K4284">
        <v>15.01</v>
      </c>
      <c r="L4284">
        <v>1.4697</v>
      </c>
      <c r="M4284">
        <f t="shared" si="66"/>
        <v>1.3681373410675546E-2</v>
      </c>
    </row>
    <row r="4285" spans="1:13" x14ac:dyDescent="0.35">
      <c r="A4285" s="1">
        <v>42516</v>
      </c>
      <c r="B4285">
        <v>2090.1</v>
      </c>
      <c r="C4285">
        <v>13.43</v>
      </c>
      <c r="D4285">
        <v>77.48</v>
      </c>
      <c r="E4285">
        <v>66.153899999999993</v>
      </c>
      <c r="F4285">
        <v>36.56</v>
      </c>
      <c r="G4285">
        <v>22.4</v>
      </c>
      <c r="H4285">
        <v>9.3000000000000007</v>
      </c>
      <c r="I4285">
        <v>15.29</v>
      </c>
      <c r="J4285">
        <v>4.8099999999999996</v>
      </c>
      <c r="K4285">
        <v>14.71</v>
      </c>
      <c r="L4285">
        <v>1.4670000000000001</v>
      </c>
      <c r="M4285">
        <f t="shared" si="66"/>
        <v>6.9747502480661527E-3</v>
      </c>
    </row>
    <row r="4286" spans="1:13" x14ac:dyDescent="0.35">
      <c r="A4286" s="1">
        <v>42517</v>
      </c>
      <c r="B4286">
        <v>2099.06</v>
      </c>
      <c r="C4286">
        <v>13.12</v>
      </c>
      <c r="D4286">
        <v>76.17</v>
      </c>
      <c r="E4286">
        <v>66.764399999999995</v>
      </c>
      <c r="F4286">
        <v>35.97</v>
      </c>
      <c r="G4286">
        <v>22</v>
      </c>
      <c r="H4286">
        <v>9.5399999999999991</v>
      </c>
      <c r="I4286">
        <v>15.39</v>
      </c>
      <c r="J4286">
        <v>4.8</v>
      </c>
      <c r="K4286">
        <v>14.55</v>
      </c>
      <c r="L4286">
        <v>1.4622999999999999</v>
      </c>
      <c r="M4286">
        <f t="shared" si="66"/>
        <v>-2.104719354808493E-4</v>
      </c>
    </row>
    <row r="4287" spans="1:13" x14ac:dyDescent="0.35">
      <c r="A4287" s="1">
        <v>42520</v>
      </c>
      <c r="B4287">
        <v>2099.06</v>
      </c>
      <c r="C4287">
        <v>13.12</v>
      </c>
      <c r="D4287">
        <v>76.17</v>
      </c>
      <c r="E4287">
        <v>66.764399999999995</v>
      </c>
      <c r="F4287">
        <v>35.97</v>
      </c>
      <c r="G4287">
        <v>22</v>
      </c>
      <c r="H4287">
        <v>9.5399999999999991</v>
      </c>
      <c r="I4287">
        <v>15.39</v>
      </c>
      <c r="J4287">
        <v>4.8</v>
      </c>
      <c r="K4287">
        <v>14.55</v>
      </c>
      <c r="L4287">
        <v>1.464</v>
      </c>
      <c r="M4287">
        <f t="shared" si="66"/>
        <v>4.2868762260179771E-3</v>
      </c>
    </row>
    <row r="4288" spans="1:13" x14ac:dyDescent="0.35">
      <c r="A4288" s="1">
        <v>42521</v>
      </c>
      <c r="B4288">
        <v>2096.96</v>
      </c>
      <c r="C4288">
        <v>14.19</v>
      </c>
      <c r="D4288">
        <v>79.430000000000007</v>
      </c>
      <c r="E4288">
        <v>67.914900000000003</v>
      </c>
      <c r="F4288">
        <v>38.08</v>
      </c>
      <c r="G4288">
        <v>22.92</v>
      </c>
      <c r="H4288">
        <v>10.220000000000001</v>
      </c>
      <c r="I4288">
        <v>15.83</v>
      </c>
      <c r="J4288">
        <v>5.17</v>
      </c>
      <c r="K4288">
        <v>15.25</v>
      </c>
      <c r="L4288">
        <v>1.4482999999999999</v>
      </c>
      <c r="M4288">
        <f t="shared" si="66"/>
        <v>0</v>
      </c>
    </row>
    <row r="4289" spans="1:13" x14ac:dyDescent="0.35">
      <c r="A4289" s="1">
        <v>42522</v>
      </c>
      <c r="B4289">
        <v>2099.33</v>
      </c>
      <c r="C4289">
        <v>14.2</v>
      </c>
      <c r="D4289">
        <v>78.930000000000007</v>
      </c>
      <c r="E4289">
        <v>68.750100000000003</v>
      </c>
      <c r="F4289">
        <v>40</v>
      </c>
      <c r="G4289">
        <v>22.83</v>
      </c>
      <c r="H4289">
        <v>10.46</v>
      </c>
      <c r="I4289">
        <v>15.92</v>
      </c>
      <c r="J4289">
        <v>5.19</v>
      </c>
      <c r="K4289">
        <v>15.39</v>
      </c>
      <c r="L4289">
        <v>1.4416</v>
      </c>
      <c r="M4289">
        <f t="shared" si="66"/>
        <v>-1.0004478195001498E-3</v>
      </c>
    </row>
    <row r="4290" spans="1:13" x14ac:dyDescent="0.35">
      <c r="A4290" s="1">
        <v>42523</v>
      </c>
      <c r="B4290">
        <v>2105.2600000000002</v>
      </c>
      <c r="C4290">
        <v>13.63</v>
      </c>
      <c r="D4290">
        <v>79.540000000000006</v>
      </c>
      <c r="E4290">
        <v>69.559200000000004</v>
      </c>
      <c r="F4290">
        <v>36.64</v>
      </c>
      <c r="G4290">
        <v>22.25</v>
      </c>
      <c r="H4290">
        <v>9.7799999999999994</v>
      </c>
      <c r="I4290">
        <v>16.05</v>
      </c>
      <c r="J4290">
        <v>5.16</v>
      </c>
      <c r="K4290">
        <v>15.15</v>
      </c>
      <c r="L4290">
        <v>1.4422999999999999</v>
      </c>
      <c r="M4290">
        <f t="shared" si="66"/>
        <v>1.130207538531991E-3</v>
      </c>
    </row>
    <row r="4291" spans="1:13" x14ac:dyDescent="0.35">
      <c r="A4291" s="1">
        <v>42524</v>
      </c>
      <c r="B4291">
        <v>2099.13</v>
      </c>
      <c r="C4291">
        <v>13.47</v>
      </c>
      <c r="D4291">
        <v>79.08</v>
      </c>
      <c r="E4291">
        <v>67.592299999999994</v>
      </c>
      <c r="F4291">
        <v>34.81</v>
      </c>
      <c r="G4291">
        <v>21.74</v>
      </c>
      <c r="H4291">
        <v>9.24</v>
      </c>
      <c r="I4291">
        <v>17.45</v>
      </c>
      <c r="J4291">
        <v>5.0199999999999996</v>
      </c>
      <c r="K4291">
        <v>15.03</v>
      </c>
      <c r="L4291">
        <v>1.4518</v>
      </c>
      <c r="M4291">
        <f t="shared" si="66"/>
        <v>2.8247107410461769E-3</v>
      </c>
    </row>
    <row r="4292" spans="1:13" x14ac:dyDescent="0.35">
      <c r="A4292" s="1">
        <v>42527</v>
      </c>
      <c r="B4292">
        <v>2109.41</v>
      </c>
      <c r="C4292">
        <v>13.65</v>
      </c>
      <c r="D4292">
        <v>80.709999999999994</v>
      </c>
      <c r="E4292">
        <v>66.269000000000005</v>
      </c>
      <c r="F4292">
        <v>35.61</v>
      </c>
      <c r="G4292">
        <v>20.94</v>
      </c>
      <c r="H4292">
        <v>10.19</v>
      </c>
      <c r="I4292">
        <v>17.760000000000002</v>
      </c>
      <c r="J4292">
        <v>4.95</v>
      </c>
      <c r="K4292">
        <v>15.25</v>
      </c>
      <c r="L4292">
        <v>1.4441999999999999</v>
      </c>
      <c r="M4292">
        <f t="shared" si="66"/>
        <v>-2.9117543676315805E-3</v>
      </c>
    </row>
    <row r="4293" spans="1:13" x14ac:dyDescent="0.35">
      <c r="A4293" s="1">
        <v>42528</v>
      </c>
      <c r="B4293">
        <v>2112.13</v>
      </c>
      <c r="C4293">
        <v>14.05</v>
      </c>
      <c r="D4293">
        <v>82.3</v>
      </c>
      <c r="E4293">
        <v>64.449399999999997</v>
      </c>
      <c r="F4293">
        <v>36.19</v>
      </c>
      <c r="G4293">
        <v>19.940000000000001</v>
      </c>
      <c r="H4293">
        <v>10.119999999999999</v>
      </c>
      <c r="I4293">
        <v>17.29</v>
      </c>
      <c r="J4293">
        <v>4.8899999999999997</v>
      </c>
      <c r="K4293">
        <v>15.26</v>
      </c>
      <c r="L4293">
        <v>1.4544999999999999</v>
      </c>
      <c r="M4293">
        <f t="shared" si="66"/>
        <v>4.8972669629798737E-3</v>
      </c>
    </row>
    <row r="4294" spans="1:13" x14ac:dyDescent="0.35">
      <c r="A4294" s="1">
        <v>42529</v>
      </c>
      <c r="B4294">
        <v>2119.12</v>
      </c>
      <c r="C4294">
        <v>14.08</v>
      </c>
      <c r="D4294">
        <v>86.61</v>
      </c>
      <c r="E4294">
        <v>67.918700000000001</v>
      </c>
      <c r="F4294">
        <v>35.17</v>
      </c>
      <c r="G4294">
        <v>20.86</v>
      </c>
      <c r="H4294">
        <v>10.45</v>
      </c>
      <c r="I4294">
        <v>18.760000000000002</v>
      </c>
      <c r="J4294">
        <v>4.97</v>
      </c>
      <c r="K4294">
        <v>15.27</v>
      </c>
      <c r="L4294">
        <v>1.4503999999999999</v>
      </c>
      <c r="M4294">
        <f t="shared" si="66"/>
        <v>1.2894600859958416E-3</v>
      </c>
    </row>
    <row r="4295" spans="1:13" x14ac:dyDescent="0.35">
      <c r="A4295" s="1">
        <v>42530</v>
      </c>
      <c r="B4295">
        <v>2115.48</v>
      </c>
      <c r="C4295">
        <v>14.64</v>
      </c>
      <c r="D4295">
        <v>89.98</v>
      </c>
      <c r="E4295">
        <v>70.560199999999995</v>
      </c>
      <c r="F4295">
        <v>35.9</v>
      </c>
      <c r="G4295">
        <v>21.69</v>
      </c>
      <c r="H4295">
        <v>11.51</v>
      </c>
      <c r="I4295">
        <v>20.28</v>
      </c>
      <c r="J4295">
        <v>5.15</v>
      </c>
      <c r="K4295">
        <v>15.68</v>
      </c>
      <c r="L4295">
        <v>1.4458</v>
      </c>
      <c r="M4295">
        <f t="shared" si="66"/>
        <v>3.3094553839014829E-3</v>
      </c>
    </row>
    <row r="4296" spans="1:13" x14ac:dyDescent="0.35">
      <c r="A4296" s="1">
        <v>42531</v>
      </c>
      <c r="B4296">
        <v>2096.0700000000002</v>
      </c>
      <c r="C4296">
        <v>17.03</v>
      </c>
      <c r="D4296">
        <v>103.78</v>
      </c>
      <c r="E4296">
        <v>75.098200000000006</v>
      </c>
      <c r="F4296">
        <v>39.950000000000003</v>
      </c>
      <c r="G4296">
        <v>24.11</v>
      </c>
      <c r="H4296">
        <v>13.66</v>
      </c>
      <c r="I4296">
        <v>20.52</v>
      </c>
      <c r="J4296">
        <v>5.56</v>
      </c>
      <c r="K4296">
        <v>17.64</v>
      </c>
      <c r="L4296">
        <v>1.4257</v>
      </c>
      <c r="M4296">
        <f t="shared" si="66"/>
        <v>-1.7176941371889187E-3</v>
      </c>
    </row>
    <row r="4297" spans="1:13" x14ac:dyDescent="0.35">
      <c r="A4297" s="1">
        <v>42534</v>
      </c>
      <c r="B4297">
        <v>2079.06</v>
      </c>
      <c r="C4297">
        <v>20.97</v>
      </c>
      <c r="D4297">
        <v>124.56</v>
      </c>
      <c r="E4297">
        <v>79.566199999999995</v>
      </c>
      <c r="F4297">
        <v>42.72</v>
      </c>
      <c r="G4297">
        <v>26.48</v>
      </c>
      <c r="H4297">
        <v>13.51</v>
      </c>
      <c r="I4297">
        <v>21.11</v>
      </c>
      <c r="J4297">
        <v>6.24</v>
      </c>
      <c r="K4297">
        <v>20.61</v>
      </c>
      <c r="L4297">
        <v>1.427</v>
      </c>
      <c r="M4297">
        <f t="shared" si="66"/>
        <v>-9.175222644506098E-3</v>
      </c>
    </row>
    <row r="4298" spans="1:13" x14ac:dyDescent="0.35">
      <c r="A4298" s="1">
        <v>42535</v>
      </c>
      <c r="B4298">
        <v>2075.3200000000002</v>
      </c>
      <c r="C4298">
        <v>20.5</v>
      </c>
      <c r="D4298">
        <v>116.44</v>
      </c>
      <c r="E4298">
        <v>79.101200000000006</v>
      </c>
      <c r="F4298">
        <v>43.07</v>
      </c>
      <c r="G4298">
        <v>27.67</v>
      </c>
      <c r="H4298">
        <v>14.62</v>
      </c>
      <c r="I4298">
        <v>20.63</v>
      </c>
      <c r="J4298">
        <v>6.04</v>
      </c>
      <c r="K4298">
        <v>20.43</v>
      </c>
      <c r="L4298">
        <v>1.4114</v>
      </c>
      <c r="M4298">
        <f t="shared" ref="M4298:M4361" si="67">(B4297/B4296 -1)</f>
        <v>-8.1151869928008935E-3</v>
      </c>
    </row>
    <row r="4299" spans="1:13" x14ac:dyDescent="0.35">
      <c r="A4299" s="1">
        <v>42536</v>
      </c>
      <c r="B4299">
        <v>2071.5</v>
      </c>
      <c r="C4299">
        <v>20.14</v>
      </c>
      <c r="D4299">
        <v>114.23</v>
      </c>
      <c r="E4299">
        <v>78.667299999999997</v>
      </c>
      <c r="F4299">
        <v>42.58</v>
      </c>
      <c r="G4299">
        <v>27.24</v>
      </c>
      <c r="H4299">
        <v>12.79</v>
      </c>
      <c r="I4299">
        <v>20.68</v>
      </c>
      <c r="J4299">
        <v>6.16</v>
      </c>
      <c r="K4299">
        <v>20.190000000000001</v>
      </c>
      <c r="L4299">
        <v>1.4204000000000001</v>
      </c>
      <c r="M4299">
        <f t="shared" si="67"/>
        <v>-1.7988898829277566E-3</v>
      </c>
    </row>
    <row r="4300" spans="1:13" x14ac:dyDescent="0.35">
      <c r="A4300" s="1">
        <v>42537</v>
      </c>
      <c r="B4300">
        <v>2077.9899999999998</v>
      </c>
      <c r="C4300">
        <v>19.37</v>
      </c>
      <c r="D4300">
        <v>115.47</v>
      </c>
      <c r="E4300">
        <v>83.543999999999997</v>
      </c>
      <c r="F4300">
        <v>44.49</v>
      </c>
      <c r="G4300">
        <v>27.49</v>
      </c>
      <c r="H4300">
        <v>13.3</v>
      </c>
      <c r="I4300">
        <v>21.95</v>
      </c>
      <c r="J4300">
        <v>6.64</v>
      </c>
      <c r="K4300">
        <v>19.829999999999998</v>
      </c>
      <c r="L4300">
        <v>1.4202999999999999</v>
      </c>
      <c r="M4300">
        <f t="shared" si="67"/>
        <v>-1.8406799915194894E-3</v>
      </c>
    </row>
    <row r="4301" spans="1:13" x14ac:dyDescent="0.35">
      <c r="A4301" s="1">
        <v>42538</v>
      </c>
      <c r="B4301">
        <v>2071.2199999999998</v>
      </c>
      <c r="C4301">
        <v>19.41</v>
      </c>
      <c r="D4301">
        <v>115.72</v>
      </c>
      <c r="E4301">
        <v>82.580600000000004</v>
      </c>
      <c r="F4301">
        <v>41.35</v>
      </c>
      <c r="G4301">
        <v>25.56</v>
      </c>
      <c r="H4301">
        <v>13.4</v>
      </c>
      <c r="I4301">
        <v>22.52</v>
      </c>
      <c r="J4301">
        <v>6.33</v>
      </c>
      <c r="K4301">
        <v>20.25</v>
      </c>
      <c r="L4301">
        <v>1.4358</v>
      </c>
      <c r="M4301">
        <f t="shared" si="67"/>
        <v>3.1329954139511784E-3</v>
      </c>
    </row>
    <row r="4302" spans="1:13" x14ac:dyDescent="0.35">
      <c r="A4302" s="1">
        <v>42541</v>
      </c>
      <c r="B4302">
        <v>2083.25</v>
      </c>
      <c r="C4302">
        <v>18.37</v>
      </c>
      <c r="D4302">
        <v>112.4</v>
      </c>
      <c r="E4302">
        <v>77.320800000000006</v>
      </c>
      <c r="F4302">
        <v>38.99</v>
      </c>
      <c r="G4302">
        <v>23.64</v>
      </c>
      <c r="H4302">
        <v>12.26</v>
      </c>
      <c r="I4302">
        <v>21.01</v>
      </c>
      <c r="J4302">
        <v>6.26</v>
      </c>
      <c r="K4302">
        <v>19.309999999999999</v>
      </c>
      <c r="L4302">
        <v>1.4698</v>
      </c>
      <c r="M4302">
        <f t="shared" si="67"/>
        <v>-3.2579560055631118E-3</v>
      </c>
    </row>
    <row r="4303" spans="1:13" x14ac:dyDescent="0.35">
      <c r="A4303" s="1">
        <v>42542</v>
      </c>
      <c r="B4303">
        <v>2088.9</v>
      </c>
      <c r="C4303">
        <v>18.48</v>
      </c>
      <c r="D4303">
        <v>113.46</v>
      </c>
      <c r="E4303">
        <v>76.963999999999999</v>
      </c>
      <c r="F4303">
        <v>40.369999999999997</v>
      </c>
      <c r="G4303">
        <v>22.93</v>
      </c>
      <c r="H4303">
        <v>12.51</v>
      </c>
      <c r="I4303">
        <v>20.65</v>
      </c>
      <c r="J4303">
        <v>6.15</v>
      </c>
      <c r="K4303">
        <v>19.59</v>
      </c>
      <c r="L4303">
        <v>1.4652000000000001</v>
      </c>
      <c r="M4303">
        <f t="shared" si="67"/>
        <v>5.8081710296347122E-3</v>
      </c>
    </row>
    <row r="4304" spans="1:13" x14ac:dyDescent="0.35">
      <c r="A4304" s="1">
        <v>42543</v>
      </c>
      <c r="B4304">
        <v>2085.4499999999998</v>
      </c>
      <c r="C4304">
        <v>21.17</v>
      </c>
      <c r="D4304">
        <v>122.94</v>
      </c>
      <c r="E4304">
        <v>79.52</v>
      </c>
      <c r="F4304">
        <v>43.25</v>
      </c>
      <c r="G4304">
        <v>25.23</v>
      </c>
      <c r="H4304">
        <v>13.65</v>
      </c>
      <c r="I4304">
        <v>22.25</v>
      </c>
      <c r="J4304">
        <v>6.38</v>
      </c>
      <c r="K4304">
        <v>21.64</v>
      </c>
      <c r="L4304">
        <v>1.4706999999999999</v>
      </c>
      <c r="M4304">
        <f t="shared" si="67"/>
        <v>2.7121084843393373E-3</v>
      </c>
    </row>
    <row r="4305" spans="1:13" x14ac:dyDescent="0.35">
      <c r="A4305" s="1">
        <v>42544</v>
      </c>
      <c r="B4305">
        <v>2113.3200000000002</v>
      </c>
      <c r="C4305">
        <v>17.25</v>
      </c>
      <c r="D4305">
        <v>104.71</v>
      </c>
      <c r="E4305">
        <v>74.044700000000006</v>
      </c>
      <c r="F4305">
        <v>40.1</v>
      </c>
      <c r="G4305">
        <v>22.94</v>
      </c>
      <c r="H4305">
        <v>12.15</v>
      </c>
      <c r="I4305">
        <v>20.100000000000001</v>
      </c>
      <c r="J4305">
        <v>6.05</v>
      </c>
      <c r="K4305">
        <v>18.21</v>
      </c>
      <c r="L4305">
        <v>1.4877</v>
      </c>
      <c r="M4305">
        <f t="shared" si="67"/>
        <v>-1.6515869596439581E-3</v>
      </c>
    </row>
    <row r="4306" spans="1:13" x14ac:dyDescent="0.35">
      <c r="A4306" s="1">
        <v>42545</v>
      </c>
      <c r="B4306">
        <v>2037.41</v>
      </c>
      <c r="C4306">
        <v>25.76</v>
      </c>
      <c r="D4306">
        <v>125.13</v>
      </c>
      <c r="E4306">
        <v>77.940200000000004</v>
      </c>
      <c r="F4306">
        <v>43.33</v>
      </c>
      <c r="G4306">
        <v>27.91</v>
      </c>
      <c r="H4306">
        <v>13.09</v>
      </c>
      <c r="I4306">
        <v>22.2</v>
      </c>
      <c r="J4306">
        <v>6.58</v>
      </c>
      <c r="K4306">
        <v>24.88</v>
      </c>
      <c r="L4306">
        <v>1.3678999999999999</v>
      </c>
      <c r="M4306">
        <f t="shared" si="67"/>
        <v>1.3364022153492305E-2</v>
      </c>
    </row>
    <row r="4307" spans="1:13" x14ac:dyDescent="0.35">
      <c r="A4307" s="1">
        <v>42548</v>
      </c>
      <c r="B4307">
        <v>2000.54</v>
      </c>
      <c r="C4307">
        <v>23.85</v>
      </c>
      <c r="D4307">
        <v>115.6</v>
      </c>
      <c r="E4307">
        <v>81.567800000000005</v>
      </c>
      <c r="F4307">
        <v>42.85</v>
      </c>
      <c r="G4307">
        <v>29.46</v>
      </c>
      <c r="H4307">
        <v>12.74</v>
      </c>
      <c r="I4307">
        <v>22.52</v>
      </c>
      <c r="J4307">
        <v>6.75</v>
      </c>
      <c r="K4307">
        <v>24.39</v>
      </c>
      <c r="L4307">
        <v>1.3225</v>
      </c>
      <c r="M4307">
        <f t="shared" si="67"/>
        <v>-3.5919784982870628E-2</v>
      </c>
    </row>
    <row r="4308" spans="1:13" x14ac:dyDescent="0.35">
      <c r="A4308" s="1">
        <v>42549</v>
      </c>
      <c r="B4308">
        <v>2036.09</v>
      </c>
      <c r="C4308">
        <v>18.75</v>
      </c>
      <c r="D4308">
        <v>108</v>
      </c>
      <c r="E4308">
        <v>78.673900000000003</v>
      </c>
      <c r="F4308">
        <v>40.18</v>
      </c>
      <c r="G4308">
        <v>24.95</v>
      </c>
      <c r="H4308">
        <v>11.26</v>
      </c>
      <c r="I4308">
        <v>20.18</v>
      </c>
      <c r="J4308">
        <v>6.04</v>
      </c>
      <c r="K4308">
        <v>20.11</v>
      </c>
      <c r="L4308">
        <v>1.3344</v>
      </c>
      <c r="M4308">
        <f t="shared" si="67"/>
        <v>-1.809650487628911E-2</v>
      </c>
    </row>
    <row r="4309" spans="1:13" x14ac:dyDescent="0.35">
      <c r="A4309" s="1">
        <v>42550</v>
      </c>
      <c r="B4309">
        <v>2070.77</v>
      </c>
      <c r="C4309">
        <v>16.64</v>
      </c>
      <c r="D4309">
        <v>98.6</v>
      </c>
      <c r="E4309">
        <v>71.803100000000001</v>
      </c>
      <c r="F4309">
        <v>38.29</v>
      </c>
      <c r="G4309">
        <v>22.81</v>
      </c>
      <c r="H4309">
        <v>10.41</v>
      </c>
      <c r="I4309">
        <v>19.260000000000002</v>
      </c>
      <c r="J4309">
        <v>5.46</v>
      </c>
      <c r="K4309">
        <v>18.47</v>
      </c>
      <c r="L4309">
        <v>1.3429</v>
      </c>
      <c r="M4309">
        <f t="shared" si="67"/>
        <v>1.7770202045447769E-2</v>
      </c>
    </row>
    <row r="4310" spans="1:13" x14ac:dyDescent="0.35">
      <c r="A4310" s="1">
        <v>42551</v>
      </c>
      <c r="B4310">
        <v>2098.86</v>
      </c>
      <c r="C4310">
        <v>15.63</v>
      </c>
      <c r="D4310">
        <v>94.23</v>
      </c>
      <c r="E4310">
        <v>72.638599999999997</v>
      </c>
      <c r="F4310">
        <v>38.090000000000003</v>
      </c>
      <c r="G4310">
        <v>22.3</v>
      </c>
      <c r="H4310">
        <v>10.31</v>
      </c>
      <c r="I4310">
        <v>18.5</v>
      </c>
      <c r="J4310">
        <v>5.63</v>
      </c>
      <c r="K4310">
        <v>17.579999999999998</v>
      </c>
      <c r="L4310">
        <v>1.3310999999999999</v>
      </c>
      <c r="M4310">
        <f t="shared" si="67"/>
        <v>1.703264590465059E-2</v>
      </c>
    </row>
    <row r="4311" spans="1:13" x14ac:dyDescent="0.35">
      <c r="A4311" s="1">
        <v>42552</v>
      </c>
      <c r="B4311">
        <v>2102.9499999999998</v>
      </c>
      <c r="C4311">
        <v>14.77</v>
      </c>
      <c r="D4311">
        <v>91.7</v>
      </c>
      <c r="E4311">
        <v>74.3476</v>
      </c>
      <c r="F4311">
        <v>36.18</v>
      </c>
      <c r="G4311">
        <v>20.76</v>
      </c>
      <c r="H4311">
        <v>9.92</v>
      </c>
      <c r="I4311">
        <v>18.43</v>
      </c>
      <c r="J4311">
        <v>5.58</v>
      </c>
      <c r="K4311">
        <v>16.829999999999998</v>
      </c>
      <c r="L4311">
        <v>1.3267</v>
      </c>
      <c r="M4311">
        <f t="shared" si="67"/>
        <v>1.3565002390415248E-2</v>
      </c>
    </row>
    <row r="4312" spans="1:13" x14ac:dyDescent="0.35">
      <c r="A4312" s="1">
        <v>42555</v>
      </c>
      <c r="B4312">
        <v>2102.9499999999998</v>
      </c>
      <c r="C4312">
        <v>14.77</v>
      </c>
      <c r="D4312">
        <v>91.7</v>
      </c>
      <c r="E4312">
        <v>74.3476</v>
      </c>
      <c r="F4312">
        <v>36.18</v>
      </c>
      <c r="G4312">
        <v>20.76</v>
      </c>
      <c r="H4312">
        <v>9.92</v>
      </c>
      <c r="I4312">
        <v>18.43</v>
      </c>
      <c r="J4312">
        <v>5.58</v>
      </c>
      <c r="K4312">
        <v>16.829999999999998</v>
      </c>
      <c r="L4312">
        <v>1.3287</v>
      </c>
      <c r="M4312">
        <f t="shared" si="67"/>
        <v>1.9486769007936999E-3</v>
      </c>
    </row>
    <row r="4313" spans="1:13" x14ac:dyDescent="0.35">
      <c r="A4313" s="1">
        <v>42556</v>
      </c>
      <c r="B4313">
        <v>2088.5500000000002</v>
      </c>
      <c r="C4313">
        <v>15.58</v>
      </c>
      <c r="D4313">
        <v>91.85</v>
      </c>
      <c r="E4313">
        <v>78.118899999999996</v>
      </c>
      <c r="F4313">
        <v>40.08</v>
      </c>
      <c r="G4313">
        <v>23.68</v>
      </c>
      <c r="H4313">
        <v>10.69</v>
      </c>
      <c r="I4313">
        <v>20.09</v>
      </c>
      <c r="J4313">
        <v>6.06</v>
      </c>
      <c r="K4313">
        <v>17.920000000000002</v>
      </c>
      <c r="L4313">
        <v>1.3022</v>
      </c>
      <c r="M4313">
        <f t="shared" si="67"/>
        <v>0</v>
      </c>
    </row>
    <row r="4314" spans="1:13" x14ac:dyDescent="0.35">
      <c r="A4314" s="1">
        <v>42557</v>
      </c>
      <c r="B4314">
        <v>2099.73</v>
      </c>
      <c r="C4314">
        <v>14.96</v>
      </c>
      <c r="D4314">
        <v>89.24</v>
      </c>
      <c r="E4314">
        <v>76.093699999999998</v>
      </c>
      <c r="F4314">
        <v>41.43</v>
      </c>
      <c r="G4314">
        <v>23.64</v>
      </c>
      <c r="H4314">
        <v>10.38</v>
      </c>
      <c r="I4314">
        <v>21.18</v>
      </c>
      <c r="J4314">
        <v>5.99</v>
      </c>
      <c r="K4314">
        <v>17.489999999999998</v>
      </c>
      <c r="L4314">
        <v>1.2930999999999999</v>
      </c>
      <c r="M4314">
        <f t="shared" si="67"/>
        <v>-6.8475237166835123E-3</v>
      </c>
    </row>
    <row r="4315" spans="1:13" x14ac:dyDescent="0.35">
      <c r="A4315" s="1">
        <v>42558</v>
      </c>
      <c r="B4315">
        <v>2097.9</v>
      </c>
      <c r="C4315">
        <v>14.76</v>
      </c>
      <c r="D4315">
        <v>89.5</v>
      </c>
      <c r="E4315">
        <v>76.725300000000004</v>
      </c>
      <c r="F4315">
        <v>43.24</v>
      </c>
      <c r="G4315">
        <v>24.38</v>
      </c>
      <c r="H4315">
        <v>10.17</v>
      </c>
      <c r="I4315">
        <v>20.55</v>
      </c>
      <c r="J4315">
        <v>5.99</v>
      </c>
      <c r="K4315">
        <v>17.28</v>
      </c>
      <c r="L4315">
        <v>1.2907999999999999</v>
      </c>
      <c r="M4315">
        <f t="shared" si="67"/>
        <v>5.3529960977711788E-3</v>
      </c>
    </row>
    <row r="4316" spans="1:13" x14ac:dyDescent="0.35">
      <c r="A4316" s="1">
        <v>42559</v>
      </c>
      <c r="B4316">
        <v>2129.9</v>
      </c>
      <c r="C4316">
        <v>13.2</v>
      </c>
      <c r="D4316">
        <v>84.72</v>
      </c>
      <c r="E4316">
        <v>72.305099999999996</v>
      </c>
      <c r="F4316">
        <v>41.41</v>
      </c>
      <c r="G4316">
        <v>21.6</v>
      </c>
      <c r="H4316">
        <v>9.41</v>
      </c>
      <c r="I4316">
        <v>18.79</v>
      </c>
      <c r="J4316">
        <v>5.51</v>
      </c>
      <c r="K4316">
        <v>15.74</v>
      </c>
      <c r="L4316">
        <v>1.2954000000000001</v>
      </c>
      <c r="M4316">
        <f t="shared" si="67"/>
        <v>-8.7154062665195653E-4</v>
      </c>
    </row>
    <row r="4317" spans="1:13" x14ac:dyDescent="0.35">
      <c r="A4317" s="1">
        <v>42562</v>
      </c>
      <c r="B4317">
        <v>2137.16</v>
      </c>
      <c r="C4317">
        <v>13.54</v>
      </c>
      <c r="D4317">
        <v>84.78</v>
      </c>
      <c r="E4317">
        <v>69.781300000000002</v>
      </c>
      <c r="F4317">
        <v>42.51</v>
      </c>
      <c r="G4317">
        <v>21.27</v>
      </c>
      <c r="H4317">
        <v>9.35</v>
      </c>
      <c r="I4317">
        <v>18.93</v>
      </c>
      <c r="J4317">
        <v>5.56</v>
      </c>
      <c r="K4317">
        <v>15.11</v>
      </c>
      <c r="L4317">
        <v>1.2998000000000001</v>
      </c>
      <c r="M4317">
        <f t="shared" si="67"/>
        <v>1.5253348586681925E-2</v>
      </c>
    </row>
    <row r="4318" spans="1:13" x14ac:dyDescent="0.35">
      <c r="A4318" s="1">
        <v>42563</v>
      </c>
      <c r="B4318">
        <v>2152.14</v>
      </c>
      <c r="C4318">
        <v>13.55</v>
      </c>
      <c r="D4318">
        <v>84.98</v>
      </c>
      <c r="E4318">
        <v>71.430700000000002</v>
      </c>
      <c r="F4318">
        <v>39.67</v>
      </c>
      <c r="G4318">
        <v>20.239999999999998</v>
      </c>
      <c r="H4318">
        <v>9.2200000000000006</v>
      </c>
      <c r="I4318">
        <v>17.940000000000001</v>
      </c>
      <c r="J4318">
        <v>5.62</v>
      </c>
      <c r="K4318">
        <v>15.09</v>
      </c>
      <c r="L4318">
        <v>1.3247</v>
      </c>
      <c r="M4318">
        <f t="shared" si="67"/>
        <v>3.4086107328981097E-3</v>
      </c>
    </row>
    <row r="4319" spans="1:13" x14ac:dyDescent="0.35">
      <c r="A4319" s="1">
        <v>42564</v>
      </c>
      <c r="B4319">
        <v>2152.4299999999998</v>
      </c>
      <c r="C4319">
        <v>13.04</v>
      </c>
      <c r="D4319">
        <v>84.18</v>
      </c>
      <c r="E4319">
        <v>71.645799999999994</v>
      </c>
      <c r="F4319">
        <v>43.1</v>
      </c>
      <c r="G4319">
        <v>19.809999999999999</v>
      </c>
      <c r="H4319">
        <v>9.09</v>
      </c>
      <c r="I4319">
        <v>17.61</v>
      </c>
      <c r="J4319">
        <v>5.63</v>
      </c>
      <c r="K4319">
        <v>15.24</v>
      </c>
      <c r="L4319">
        <v>1.3147</v>
      </c>
      <c r="M4319">
        <f t="shared" si="67"/>
        <v>7.0093020644219628E-3</v>
      </c>
    </row>
    <row r="4320" spans="1:13" x14ac:dyDescent="0.35">
      <c r="A4320" s="1">
        <v>42565</v>
      </c>
      <c r="B4320">
        <v>2163.75</v>
      </c>
      <c r="C4320">
        <v>12.82</v>
      </c>
      <c r="D4320">
        <v>86.03</v>
      </c>
      <c r="E4320">
        <v>73.564899999999994</v>
      </c>
      <c r="F4320">
        <v>38.299999999999997</v>
      </c>
      <c r="G4320">
        <v>19.52</v>
      </c>
      <c r="H4320">
        <v>8.7100000000000009</v>
      </c>
      <c r="I4320">
        <v>17.149999999999999</v>
      </c>
      <c r="J4320">
        <v>5.74</v>
      </c>
      <c r="K4320">
        <v>14.66</v>
      </c>
      <c r="L4320">
        <v>1.3343</v>
      </c>
      <c r="M4320">
        <f t="shared" si="67"/>
        <v>1.3474959807435738E-4</v>
      </c>
    </row>
    <row r="4321" spans="1:13" x14ac:dyDescent="0.35">
      <c r="A4321" s="1">
        <v>42566</v>
      </c>
      <c r="B4321">
        <v>2161.7399999999998</v>
      </c>
      <c r="C4321">
        <v>12.67</v>
      </c>
      <c r="D4321">
        <v>89.04</v>
      </c>
      <c r="E4321">
        <v>74.772900000000007</v>
      </c>
      <c r="F4321">
        <v>36.659999999999997</v>
      </c>
      <c r="G4321">
        <v>19</v>
      </c>
      <c r="H4321">
        <v>9.02</v>
      </c>
      <c r="I4321">
        <v>16.91</v>
      </c>
      <c r="J4321">
        <v>5.83</v>
      </c>
      <c r="K4321">
        <v>14.29</v>
      </c>
      <c r="L4321">
        <v>1.3191999999999999</v>
      </c>
      <c r="M4321">
        <f t="shared" si="67"/>
        <v>5.2591721914301282E-3</v>
      </c>
    </row>
    <row r="4322" spans="1:13" x14ac:dyDescent="0.35">
      <c r="A4322" s="1">
        <v>42569</v>
      </c>
      <c r="B4322">
        <v>2166.89</v>
      </c>
      <c r="C4322">
        <v>12.44</v>
      </c>
      <c r="D4322">
        <v>87.2</v>
      </c>
      <c r="E4322">
        <v>72.924599999999998</v>
      </c>
      <c r="F4322">
        <v>38.15</v>
      </c>
      <c r="G4322">
        <v>19.29</v>
      </c>
      <c r="H4322">
        <v>8.9499999999999993</v>
      </c>
      <c r="I4322">
        <v>16.96</v>
      </c>
      <c r="J4322">
        <v>5.6</v>
      </c>
      <c r="K4322">
        <v>14.71</v>
      </c>
      <c r="L4322">
        <v>1.3254999999999999</v>
      </c>
      <c r="M4322">
        <f t="shared" si="67"/>
        <v>-9.2894280762578774E-4</v>
      </c>
    </row>
    <row r="4323" spans="1:13" x14ac:dyDescent="0.35">
      <c r="A4323" s="1">
        <v>42570</v>
      </c>
      <c r="B4323">
        <v>2163.7800000000002</v>
      </c>
      <c r="C4323">
        <v>11.97</v>
      </c>
      <c r="D4323">
        <v>89.03</v>
      </c>
      <c r="E4323">
        <v>70.527299999999997</v>
      </c>
      <c r="F4323">
        <v>37.200000000000003</v>
      </c>
      <c r="G4323">
        <v>19.43</v>
      </c>
      <c r="H4323">
        <v>9.3800000000000008</v>
      </c>
      <c r="I4323">
        <v>16.71</v>
      </c>
      <c r="J4323">
        <v>5.52</v>
      </c>
      <c r="K4323">
        <v>14.57</v>
      </c>
      <c r="L4323">
        <v>1.3110999999999999</v>
      </c>
      <c r="M4323">
        <f t="shared" si="67"/>
        <v>2.3823401519147414E-3</v>
      </c>
    </row>
    <row r="4324" spans="1:13" x14ac:dyDescent="0.35">
      <c r="A4324" s="1">
        <v>42571</v>
      </c>
      <c r="B4324">
        <v>2173.02</v>
      </c>
      <c r="C4324">
        <v>11.77</v>
      </c>
      <c r="D4324">
        <v>87.09</v>
      </c>
      <c r="E4324">
        <v>70.642099999999999</v>
      </c>
      <c r="F4324">
        <v>37.020000000000003</v>
      </c>
      <c r="G4324">
        <v>19.68</v>
      </c>
      <c r="H4324">
        <v>9.2799999999999994</v>
      </c>
      <c r="I4324">
        <v>17.21</v>
      </c>
      <c r="J4324">
        <v>5.41</v>
      </c>
      <c r="K4324">
        <v>14.27</v>
      </c>
      <c r="L4324">
        <v>1.3208</v>
      </c>
      <c r="M4324">
        <f t="shared" si="67"/>
        <v>-1.4352366756040791E-3</v>
      </c>
    </row>
    <row r="4325" spans="1:13" x14ac:dyDescent="0.35">
      <c r="A4325" s="1">
        <v>42572</v>
      </c>
      <c r="B4325">
        <v>2165.17</v>
      </c>
      <c r="C4325">
        <v>12.74</v>
      </c>
      <c r="D4325">
        <v>92.84</v>
      </c>
      <c r="E4325">
        <v>71.8596</v>
      </c>
      <c r="F4325">
        <v>38.130000000000003</v>
      </c>
      <c r="G4325">
        <v>20.55</v>
      </c>
      <c r="H4325">
        <v>9.07</v>
      </c>
      <c r="I4325">
        <v>17.77</v>
      </c>
      <c r="J4325">
        <v>5.43</v>
      </c>
      <c r="K4325">
        <v>14.98</v>
      </c>
      <c r="L4325">
        <v>1.3232999999999999</v>
      </c>
      <c r="M4325">
        <f t="shared" si="67"/>
        <v>4.2703047444747622E-3</v>
      </c>
    </row>
    <row r="4326" spans="1:13" x14ac:dyDescent="0.35">
      <c r="A4326" s="1">
        <v>42573</v>
      </c>
      <c r="B4326">
        <v>2175.0300000000002</v>
      </c>
      <c r="C4326">
        <v>12.02</v>
      </c>
      <c r="D4326">
        <v>89.51</v>
      </c>
      <c r="E4326">
        <v>69.908000000000001</v>
      </c>
      <c r="F4326">
        <v>38.85</v>
      </c>
      <c r="G4326">
        <v>19.21</v>
      </c>
      <c r="H4326">
        <v>9.0299999999999994</v>
      </c>
      <c r="I4326">
        <v>17.61</v>
      </c>
      <c r="J4326">
        <v>5.31</v>
      </c>
      <c r="K4326">
        <v>14.59</v>
      </c>
      <c r="L4326">
        <v>1.3109</v>
      </c>
      <c r="M4326">
        <f t="shared" si="67"/>
        <v>-3.6124840084306165E-3</v>
      </c>
    </row>
    <row r="4327" spans="1:13" x14ac:dyDescent="0.35">
      <c r="A4327" s="1">
        <v>42576</v>
      </c>
      <c r="B4327">
        <v>2168.48</v>
      </c>
      <c r="C4327">
        <v>12.87</v>
      </c>
      <c r="D4327">
        <v>91.95</v>
      </c>
      <c r="E4327">
        <v>68.747200000000007</v>
      </c>
      <c r="F4327">
        <v>40.97</v>
      </c>
      <c r="G4327">
        <v>22.2</v>
      </c>
      <c r="H4327">
        <v>8.85</v>
      </c>
      <c r="I4327">
        <v>17.739999999999998</v>
      </c>
      <c r="J4327">
        <v>5.47</v>
      </c>
      <c r="K4327">
        <v>15.6</v>
      </c>
      <c r="L4327">
        <v>1.3140000000000001</v>
      </c>
      <c r="M4327">
        <f t="shared" si="67"/>
        <v>4.5539149350859454E-3</v>
      </c>
    </row>
    <row r="4328" spans="1:13" x14ac:dyDescent="0.35">
      <c r="A4328" s="1">
        <v>42577</v>
      </c>
      <c r="B4328">
        <v>2169.1799999999998</v>
      </c>
      <c r="C4328">
        <v>13.05</v>
      </c>
      <c r="D4328">
        <v>91.44</v>
      </c>
      <c r="E4328">
        <v>68.758700000000005</v>
      </c>
      <c r="F4328">
        <v>41.27</v>
      </c>
      <c r="G4328">
        <v>21.89</v>
      </c>
      <c r="H4328">
        <v>8.51</v>
      </c>
      <c r="I4328">
        <v>17.45</v>
      </c>
      <c r="J4328">
        <v>5.33</v>
      </c>
      <c r="K4328">
        <v>15.93</v>
      </c>
      <c r="L4328">
        <v>1.3129999999999999</v>
      </c>
      <c r="M4328">
        <f t="shared" si="67"/>
        <v>-3.0114527155947757E-3</v>
      </c>
    </row>
    <row r="4329" spans="1:13" x14ac:dyDescent="0.35">
      <c r="A4329" s="1">
        <v>42578</v>
      </c>
      <c r="B4329">
        <v>2166.58</v>
      </c>
      <c r="C4329">
        <v>12.83</v>
      </c>
      <c r="D4329">
        <v>91.23</v>
      </c>
      <c r="E4329">
        <v>66.641499999999994</v>
      </c>
      <c r="F4329">
        <v>41.6</v>
      </c>
      <c r="G4329">
        <v>22.37</v>
      </c>
      <c r="H4329">
        <v>8.32</v>
      </c>
      <c r="I4329">
        <v>16.93</v>
      </c>
      <c r="J4329">
        <v>5.14</v>
      </c>
      <c r="K4329">
        <v>15.14</v>
      </c>
      <c r="L4329">
        <v>1.3223</v>
      </c>
      <c r="M4329">
        <f t="shared" si="67"/>
        <v>3.2280675865115072E-4</v>
      </c>
    </row>
    <row r="4330" spans="1:13" x14ac:dyDescent="0.35">
      <c r="A4330" s="1">
        <v>42579</v>
      </c>
      <c r="B4330">
        <v>2170.06</v>
      </c>
      <c r="C4330">
        <v>12.72</v>
      </c>
      <c r="D4330">
        <v>89.81</v>
      </c>
      <c r="E4330">
        <v>66.672899999999998</v>
      </c>
      <c r="F4330">
        <v>42.93</v>
      </c>
      <c r="G4330">
        <v>22.27</v>
      </c>
      <c r="H4330">
        <v>8.32</v>
      </c>
      <c r="I4330">
        <v>16.309999999999999</v>
      </c>
      <c r="J4330">
        <v>5.24</v>
      </c>
      <c r="K4330">
        <v>14.84</v>
      </c>
      <c r="L4330">
        <v>1.3164</v>
      </c>
      <c r="M4330">
        <f t="shared" si="67"/>
        <v>-1.1986096128490109E-3</v>
      </c>
    </row>
    <row r="4331" spans="1:13" x14ac:dyDescent="0.35">
      <c r="A4331" s="1">
        <v>42580</v>
      </c>
      <c r="B4331">
        <v>2173.6</v>
      </c>
      <c r="C4331">
        <v>11.87</v>
      </c>
      <c r="D4331">
        <v>90.84</v>
      </c>
      <c r="E4331">
        <v>64.146799999999999</v>
      </c>
      <c r="F4331">
        <v>41.08</v>
      </c>
      <c r="G4331">
        <v>20.27</v>
      </c>
      <c r="H4331">
        <v>8.19</v>
      </c>
      <c r="I4331">
        <v>15.8</v>
      </c>
      <c r="J4331">
        <v>4.84</v>
      </c>
      <c r="K4331">
        <v>13.97</v>
      </c>
      <c r="L4331">
        <v>1.323</v>
      </c>
      <c r="M4331">
        <f t="shared" si="67"/>
        <v>1.6062180948777094E-3</v>
      </c>
    </row>
    <row r="4332" spans="1:13" x14ac:dyDescent="0.35">
      <c r="A4332" s="1">
        <v>42583</v>
      </c>
      <c r="B4332">
        <v>2170.84</v>
      </c>
      <c r="C4332">
        <v>12.44</v>
      </c>
      <c r="D4332">
        <v>90.68</v>
      </c>
      <c r="E4332">
        <v>63.669600000000003</v>
      </c>
      <c r="F4332">
        <v>44.22</v>
      </c>
      <c r="G4332">
        <v>23.25</v>
      </c>
      <c r="H4332">
        <v>7.38</v>
      </c>
      <c r="I4332">
        <v>16.28</v>
      </c>
      <c r="J4332">
        <v>5.0199999999999996</v>
      </c>
      <c r="K4332">
        <v>14.52</v>
      </c>
      <c r="L4332">
        <v>1.3179000000000001</v>
      </c>
      <c r="M4332">
        <f t="shared" si="67"/>
        <v>1.6312913007012764E-3</v>
      </c>
    </row>
    <row r="4333" spans="1:13" x14ac:dyDescent="0.35">
      <c r="A4333" s="1">
        <v>42584</v>
      </c>
      <c r="B4333">
        <v>2157.0300000000002</v>
      </c>
      <c r="C4333">
        <v>13.37</v>
      </c>
      <c r="D4333">
        <v>93.89</v>
      </c>
      <c r="E4333">
        <v>67.845500000000001</v>
      </c>
      <c r="F4333">
        <v>45.7</v>
      </c>
      <c r="G4333">
        <v>23.35</v>
      </c>
      <c r="H4333">
        <v>7.64</v>
      </c>
      <c r="I4333">
        <v>16.45</v>
      </c>
      <c r="J4333">
        <v>5.29</v>
      </c>
      <c r="K4333">
        <v>15.41</v>
      </c>
      <c r="L4333">
        <v>1.3357000000000001</v>
      </c>
      <c r="M4333">
        <f t="shared" si="67"/>
        <v>-1.2697828487301388E-3</v>
      </c>
    </row>
    <row r="4334" spans="1:13" x14ac:dyDescent="0.35">
      <c r="A4334" s="1">
        <v>42585</v>
      </c>
      <c r="B4334">
        <v>2163.79</v>
      </c>
      <c r="C4334">
        <v>12.86</v>
      </c>
      <c r="D4334">
        <v>88.59</v>
      </c>
      <c r="E4334">
        <v>67.793599999999998</v>
      </c>
      <c r="F4334">
        <v>44.64</v>
      </c>
      <c r="G4334">
        <v>22.14</v>
      </c>
      <c r="H4334">
        <v>7.74</v>
      </c>
      <c r="I4334">
        <v>16.18</v>
      </c>
      <c r="J4334">
        <v>5.23</v>
      </c>
      <c r="K4334">
        <v>15.18</v>
      </c>
      <c r="L4334">
        <v>1.3325</v>
      </c>
      <c r="M4334">
        <f t="shared" si="67"/>
        <v>-6.3615927475078049E-3</v>
      </c>
    </row>
    <row r="4335" spans="1:13" x14ac:dyDescent="0.35">
      <c r="A4335" s="1">
        <v>42586</v>
      </c>
      <c r="B4335">
        <v>2164.25</v>
      </c>
      <c r="C4335">
        <v>12.42</v>
      </c>
      <c r="D4335">
        <v>88.14</v>
      </c>
      <c r="E4335">
        <v>67.103999999999999</v>
      </c>
      <c r="F4335">
        <v>43.1</v>
      </c>
      <c r="G4335">
        <v>21.73</v>
      </c>
      <c r="H4335">
        <v>7.81</v>
      </c>
      <c r="I4335">
        <v>16.059999999999999</v>
      </c>
      <c r="J4335">
        <v>5.07</v>
      </c>
      <c r="K4335">
        <v>14.47</v>
      </c>
      <c r="L4335">
        <v>1.3107</v>
      </c>
      <c r="M4335">
        <f t="shared" si="67"/>
        <v>3.1339387954731901E-3</v>
      </c>
    </row>
    <row r="4336" spans="1:13" x14ac:dyDescent="0.35">
      <c r="A4336" s="1">
        <v>42587</v>
      </c>
      <c r="B4336">
        <v>2182.87</v>
      </c>
      <c r="C4336">
        <v>11.39</v>
      </c>
      <c r="D4336">
        <v>85.23</v>
      </c>
      <c r="E4336">
        <v>66.585400000000007</v>
      </c>
      <c r="F4336">
        <v>41.5</v>
      </c>
      <c r="G4336">
        <v>20.81</v>
      </c>
      <c r="H4336">
        <v>7.62</v>
      </c>
      <c r="I4336">
        <v>15.6</v>
      </c>
      <c r="J4336">
        <v>5.0199999999999996</v>
      </c>
      <c r="K4336">
        <v>13.77</v>
      </c>
      <c r="L4336">
        <v>1.3072999999999999</v>
      </c>
      <c r="M4336">
        <f t="shared" si="67"/>
        <v>2.1258994634409945E-4</v>
      </c>
    </row>
    <row r="4337" spans="1:13" x14ac:dyDescent="0.35">
      <c r="A4337" s="1">
        <v>42590</v>
      </c>
      <c r="B4337">
        <v>2180.89</v>
      </c>
      <c r="C4337">
        <v>11.5</v>
      </c>
      <c r="D4337">
        <v>84.5</v>
      </c>
      <c r="E4337">
        <v>65.502499999999998</v>
      </c>
      <c r="F4337">
        <v>41.14</v>
      </c>
      <c r="G4337">
        <v>20.68</v>
      </c>
      <c r="H4337">
        <v>7.52</v>
      </c>
      <c r="I4337">
        <v>15.49</v>
      </c>
      <c r="J4337">
        <v>5.04</v>
      </c>
      <c r="K4337">
        <v>14.06</v>
      </c>
      <c r="L4337">
        <v>1.304</v>
      </c>
      <c r="M4337">
        <f t="shared" si="67"/>
        <v>8.6034423010279415E-3</v>
      </c>
    </row>
    <row r="4338" spans="1:13" x14ac:dyDescent="0.35">
      <c r="A4338" s="1">
        <v>42591</v>
      </c>
      <c r="B4338">
        <v>2181.7399999999998</v>
      </c>
      <c r="C4338">
        <v>11.66</v>
      </c>
      <c r="D4338">
        <v>86.65</v>
      </c>
      <c r="E4338">
        <v>64.303299999999993</v>
      </c>
      <c r="F4338">
        <v>39.76</v>
      </c>
      <c r="G4338">
        <v>20.88</v>
      </c>
      <c r="H4338">
        <v>7.31</v>
      </c>
      <c r="I4338">
        <v>14.41</v>
      </c>
      <c r="J4338">
        <v>4.92</v>
      </c>
      <c r="K4338">
        <v>14.19</v>
      </c>
      <c r="L4338">
        <v>1.3003</v>
      </c>
      <c r="M4338">
        <f t="shared" si="67"/>
        <v>-9.0706272018037382E-4</v>
      </c>
    </row>
    <row r="4339" spans="1:13" x14ac:dyDescent="0.35">
      <c r="A4339" s="1">
        <v>42592</v>
      </c>
      <c r="B4339">
        <v>2175.4899999999998</v>
      </c>
      <c r="C4339">
        <v>12.05</v>
      </c>
      <c r="D4339">
        <v>89.4</v>
      </c>
      <c r="E4339">
        <v>63.339199999999998</v>
      </c>
      <c r="F4339">
        <v>39.32</v>
      </c>
      <c r="G4339">
        <v>21.54</v>
      </c>
      <c r="H4339">
        <v>7.39</v>
      </c>
      <c r="I4339">
        <v>14.89</v>
      </c>
      <c r="J4339">
        <v>4.8</v>
      </c>
      <c r="K4339">
        <v>14.55</v>
      </c>
      <c r="L4339">
        <v>1.3009999999999999</v>
      </c>
      <c r="M4339">
        <f t="shared" si="67"/>
        <v>3.8974913911293818E-4</v>
      </c>
    </row>
    <row r="4340" spans="1:13" x14ac:dyDescent="0.35">
      <c r="A4340" s="1">
        <v>42593</v>
      </c>
      <c r="B4340">
        <v>2185.79</v>
      </c>
      <c r="C4340">
        <v>11.68</v>
      </c>
      <c r="D4340">
        <v>97.36</v>
      </c>
      <c r="E4340">
        <v>65.289299999999997</v>
      </c>
      <c r="F4340">
        <v>39.29</v>
      </c>
      <c r="G4340">
        <v>20.73</v>
      </c>
      <c r="H4340">
        <v>7.52</v>
      </c>
      <c r="I4340">
        <v>15.37</v>
      </c>
      <c r="J4340">
        <v>4.97</v>
      </c>
      <c r="K4340">
        <v>14.31</v>
      </c>
      <c r="L4340">
        <v>1.2956000000000001</v>
      </c>
      <c r="M4340">
        <f t="shared" si="67"/>
        <v>-2.8646859845811168E-3</v>
      </c>
    </row>
    <row r="4341" spans="1:13" x14ac:dyDescent="0.35">
      <c r="A4341" s="1">
        <v>42594</v>
      </c>
      <c r="B4341">
        <v>2184.0500000000002</v>
      </c>
      <c r="C4341">
        <v>11.55</v>
      </c>
      <c r="D4341">
        <v>94.49</v>
      </c>
      <c r="E4341">
        <v>64.369200000000006</v>
      </c>
      <c r="F4341">
        <v>37.78</v>
      </c>
      <c r="G4341">
        <v>20.38</v>
      </c>
      <c r="H4341">
        <v>7.08</v>
      </c>
      <c r="I4341">
        <v>15.01</v>
      </c>
      <c r="J4341">
        <v>4.8099999999999996</v>
      </c>
      <c r="K4341">
        <v>13.99</v>
      </c>
      <c r="L4341">
        <v>1.292</v>
      </c>
      <c r="M4341">
        <f t="shared" si="67"/>
        <v>4.7345655461528136E-3</v>
      </c>
    </row>
    <row r="4342" spans="1:13" x14ac:dyDescent="0.35">
      <c r="A4342" s="1">
        <v>42597</v>
      </c>
      <c r="B4342">
        <v>2190.15</v>
      </c>
      <c r="C4342">
        <v>11.81</v>
      </c>
      <c r="D4342">
        <v>91.67</v>
      </c>
      <c r="E4342">
        <v>63.769300000000001</v>
      </c>
      <c r="F4342">
        <v>37.28</v>
      </c>
      <c r="G4342">
        <v>19.98</v>
      </c>
      <c r="H4342">
        <v>7.25</v>
      </c>
      <c r="I4342">
        <v>14.67</v>
      </c>
      <c r="J4342">
        <v>5.08</v>
      </c>
      <c r="K4342">
        <v>14.01</v>
      </c>
      <c r="L4342">
        <v>1.288</v>
      </c>
      <c r="M4342">
        <f t="shared" si="67"/>
        <v>-7.960508557545154E-4</v>
      </c>
    </row>
    <row r="4343" spans="1:13" x14ac:dyDescent="0.35">
      <c r="A4343" s="1">
        <v>42598</v>
      </c>
      <c r="B4343">
        <v>2178.15</v>
      </c>
      <c r="C4343">
        <v>12.64</v>
      </c>
      <c r="D4343">
        <v>91.86</v>
      </c>
      <c r="E4343">
        <v>63.671199999999999</v>
      </c>
      <c r="F4343">
        <v>37.450000000000003</v>
      </c>
      <c r="G4343">
        <v>20.56</v>
      </c>
      <c r="H4343">
        <v>8.07</v>
      </c>
      <c r="I4343">
        <v>16.13</v>
      </c>
      <c r="J4343">
        <v>5.09</v>
      </c>
      <c r="K4343">
        <v>14.92</v>
      </c>
      <c r="L4343">
        <v>1.3046</v>
      </c>
      <c r="M4343">
        <f t="shared" si="67"/>
        <v>2.7929763512739569E-3</v>
      </c>
    </row>
    <row r="4344" spans="1:13" x14ac:dyDescent="0.35">
      <c r="A4344" s="1">
        <v>42599</v>
      </c>
      <c r="B4344">
        <v>2182.2199999999998</v>
      </c>
      <c r="C4344">
        <v>12.19</v>
      </c>
      <c r="D4344">
        <v>84.84</v>
      </c>
      <c r="E4344">
        <v>63.540300000000002</v>
      </c>
      <c r="F4344">
        <v>35.119999999999997</v>
      </c>
      <c r="G4344">
        <v>20.36</v>
      </c>
      <c r="H4344">
        <v>8.0399999999999991</v>
      </c>
      <c r="I4344">
        <v>15.83</v>
      </c>
      <c r="J4344">
        <v>4.9800000000000004</v>
      </c>
      <c r="K4344">
        <v>14.76</v>
      </c>
      <c r="L4344">
        <v>1.3042</v>
      </c>
      <c r="M4344">
        <f t="shared" si="67"/>
        <v>-5.4790767755633629E-3</v>
      </c>
    </row>
    <row r="4345" spans="1:13" x14ac:dyDescent="0.35">
      <c r="A4345" s="1">
        <v>42600</v>
      </c>
      <c r="B4345">
        <v>2187.02</v>
      </c>
      <c r="C4345">
        <v>11.43</v>
      </c>
      <c r="D4345">
        <v>82.83</v>
      </c>
      <c r="E4345">
        <v>63.650799999999997</v>
      </c>
      <c r="F4345">
        <v>36.75</v>
      </c>
      <c r="G4345">
        <v>19.420000000000002</v>
      </c>
      <c r="H4345">
        <v>8.1999999999999993</v>
      </c>
      <c r="I4345">
        <v>14.97</v>
      </c>
      <c r="J4345">
        <v>4.99</v>
      </c>
      <c r="K4345">
        <v>14.15</v>
      </c>
      <c r="L4345">
        <v>1.3168</v>
      </c>
      <c r="M4345">
        <f t="shared" si="67"/>
        <v>1.868558180106783E-3</v>
      </c>
    </row>
    <row r="4346" spans="1:13" x14ac:dyDescent="0.35">
      <c r="A4346" s="1">
        <v>42601</v>
      </c>
      <c r="B4346">
        <v>2183.87</v>
      </c>
      <c r="C4346">
        <v>11.34</v>
      </c>
      <c r="D4346">
        <v>82.44</v>
      </c>
      <c r="E4346">
        <v>64.815100000000001</v>
      </c>
      <c r="F4346">
        <v>34.880000000000003</v>
      </c>
      <c r="G4346">
        <v>20.059999999999999</v>
      </c>
      <c r="H4346">
        <v>8.02</v>
      </c>
      <c r="I4346">
        <v>15.35</v>
      </c>
      <c r="J4346">
        <v>5.03</v>
      </c>
      <c r="K4346">
        <v>13.42</v>
      </c>
      <c r="L4346">
        <v>1.3075000000000001</v>
      </c>
      <c r="M4346">
        <f t="shared" si="67"/>
        <v>2.1995949079378629E-3</v>
      </c>
    </row>
    <row r="4347" spans="1:13" x14ac:dyDescent="0.35">
      <c r="A4347" s="1">
        <v>42604</v>
      </c>
      <c r="B4347">
        <v>2182.64</v>
      </c>
      <c r="C4347">
        <v>12.27</v>
      </c>
      <c r="D4347">
        <v>83.13</v>
      </c>
      <c r="E4347">
        <v>67.871099999999998</v>
      </c>
      <c r="F4347">
        <v>36.409999999999997</v>
      </c>
      <c r="G4347">
        <v>20.63</v>
      </c>
      <c r="H4347">
        <v>8.17</v>
      </c>
      <c r="I4347">
        <v>15.82</v>
      </c>
      <c r="J4347">
        <v>5.0999999999999996</v>
      </c>
      <c r="K4347">
        <v>14</v>
      </c>
      <c r="L4347">
        <v>1.3137000000000001</v>
      </c>
      <c r="M4347">
        <f t="shared" si="67"/>
        <v>-1.4403160464925291E-3</v>
      </c>
    </row>
    <row r="4348" spans="1:13" x14ac:dyDescent="0.35">
      <c r="A4348" s="1">
        <v>42605</v>
      </c>
      <c r="B4348">
        <v>2186.9</v>
      </c>
      <c r="C4348">
        <v>12.38</v>
      </c>
      <c r="D4348">
        <v>83.45</v>
      </c>
      <c r="E4348">
        <v>66.616600000000005</v>
      </c>
      <c r="F4348">
        <v>37.53</v>
      </c>
      <c r="G4348">
        <v>20.149999999999999</v>
      </c>
      <c r="H4348">
        <v>8.15</v>
      </c>
      <c r="I4348">
        <v>15.62</v>
      </c>
      <c r="J4348">
        <v>4.95</v>
      </c>
      <c r="K4348">
        <v>14.21</v>
      </c>
      <c r="L4348">
        <v>1.3198000000000001</v>
      </c>
      <c r="M4348">
        <f t="shared" si="67"/>
        <v>-5.6322033820699335E-4</v>
      </c>
    </row>
    <row r="4349" spans="1:13" x14ac:dyDescent="0.35">
      <c r="A4349" s="1">
        <v>42606</v>
      </c>
      <c r="B4349">
        <v>2175.44</v>
      </c>
      <c r="C4349">
        <v>13.45</v>
      </c>
      <c r="D4349">
        <v>85.37</v>
      </c>
      <c r="E4349">
        <v>66.508899999999997</v>
      </c>
      <c r="F4349">
        <v>37.46</v>
      </c>
      <c r="G4349">
        <v>21.32</v>
      </c>
      <c r="H4349">
        <v>8.6</v>
      </c>
      <c r="I4349">
        <v>16.89</v>
      </c>
      <c r="J4349">
        <v>5.09</v>
      </c>
      <c r="K4349">
        <v>15.26</v>
      </c>
      <c r="L4349">
        <v>1.3231999999999999</v>
      </c>
      <c r="M4349">
        <f t="shared" si="67"/>
        <v>1.9517648352453953E-3</v>
      </c>
    </row>
    <row r="4350" spans="1:13" x14ac:dyDescent="0.35">
      <c r="A4350" s="1">
        <v>42607</v>
      </c>
      <c r="B4350">
        <v>2172.4699999999998</v>
      </c>
      <c r="C4350">
        <v>13.63</v>
      </c>
      <c r="D4350">
        <v>85.43</v>
      </c>
      <c r="E4350">
        <v>69.355199999999996</v>
      </c>
      <c r="F4350">
        <v>36.76</v>
      </c>
      <c r="G4350">
        <v>21.59</v>
      </c>
      <c r="H4350">
        <v>8.2100000000000009</v>
      </c>
      <c r="I4350">
        <v>16.73</v>
      </c>
      <c r="J4350">
        <v>5.39</v>
      </c>
      <c r="K4350">
        <v>15.36</v>
      </c>
      <c r="L4350">
        <v>1.3191999999999999</v>
      </c>
      <c r="M4350">
        <f t="shared" si="67"/>
        <v>-5.240294480771901E-3</v>
      </c>
    </row>
    <row r="4351" spans="1:13" x14ac:dyDescent="0.35">
      <c r="A4351" s="1">
        <v>42608</v>
      </c>
      <c r="B4351">
        <v>2169.04</v>
      </c>
      <c r="C4351">
        <v>13.65</v>
      </c>
      <c r="D4351">
        <v>88.62</v>
      </c>
      <c r="E4351">
        <v>71.237300000000005</v>
      </c>
      <c r="F4351">
        <v>36.049999999999997</v>
      </c>
      <c r="G4351">
        <v>21.51</v>
      </c>
      <c r="H4351">
        <v>8.52</v>
      </c>
      <c r="I4351">
        <v>16.170000000000002</v>
      </c>
      <c r="J4351">
        <v>5.42</v>
      </c>
      <c r="K4351">
        <v>15.16</v>
      </c>
      <c r="L4351">
        <v>1.3137000000000001</v>
      </c>
      <c r="M4351">
        <f t="shared" si="67"/>
        <v>-1.3652410546832749E-3</v>
      </c>
    </row>
    <row r="4352" spans="1:13" x14ac:dyDescent="0.35">
      <c r="A4352" s="1">
        <v>42611</v>
      </c>
      <c r="B4352">
        <v>2180.38</v>
      </c>
      <c r="C4352">
        <v>12.94</v>
      </c>
      <c r="D4352">
        <v>85.83</v>
      </c>
      <c r="E4352">
        <v>68.607900000000001</v>
      </c>
      <c r="F4352">
        <v>36.72</v>
      </c>
      <c r="G4352">
        <v>20.61</v>
      </c>
      <c r="H4352">
        <v>8.59</v>
      </c>
      <c r="I4352">
        <v>15.95</v>
      </c>
      <c r="J4352">
        <v>5.14</v>
      </c>
      <c r="K4352">
        <v>15</v>
      </c>
      <c r="L4352">
        <v>1.3106</v>
      </c>
      <c r="M4352">
        <f t="shared" si="67"/>
        <v>-1.5788480393283955E-3</v>
      </c>
    </row>
    <row r="4353" spans="1:13" x14ac:dyDescent="0.35">
      <c r="A4353" s="1">
        <v>42612</v>
      </c>
      <c r="B4353">
        <v>2176.12</v>
      </c>
      <c r="C4353">
        <v>13.12</v>
      </c>
      <c r="D4353">
        <v>84.44</v>
      </c>
      <c r="E4353">
        <v>69.114199999999997</v>
      </c>
      <c r="F4353">
        <v>38.03</v>
      </c>
      <c r="G4353">
        <v>21.38</v>
      </c>
      <c r="H4353">
        <v>8.65</v>
      </c>
      <c r="I4353">
        <v>15.99</v>
      </c>
      <c r="J4353">
        <v>5.12</v>
      </c>
      <c r="K4353">
        <v>15.11</v>
      </c>
      <c r="L4353">
        <v>1.3080000000000001</v>
      </c>
      <c r="M4353">
        <f t="shared" si="67"/>
        <v>5.2281193523402436E-3</v>
      </c>
    </row>
    <row r="4354" spans="1:13" x14ac:dyDescent="0.35">
      <c r="A4354" s="1">
        <v>42613</v>
      </c>
      <c r="B4354">
        <v>2170.9499999999998</v>
      </c>
      <c r="C4354">
        <v>13.42</v>
      </c>
      <c r="D4354">
        <v>84.87</v>
      </c>
      <c r="E4354">
        <v>69.080600000000004</v>
      </c>
      <c r="F4354">
        <v>39.5</v>
      </c>
      <c r="G4354">
        <v>22.14</v>
      </c>
      <c r="H4354">
        <v>8.66</v>
      </c>
      <c r="I4354">
        <v>16.010000000000002</v>
      </c>
      <c r="J4354">
        <v>5.16</v>
      </c>
      <c r="K4354">
        <v>15.34</v>
      </c>
      <c r="L4354">
        <v>1.3138000000000001</v>
      </c>
      <c r="M4354">
        <f t="shared" si="67"/>
        <v>-1.9537878718389745E-3</v>
      </c>
    </row>
    <row r="4355" spans="1:13" x14ac:dyDescent="0.35">
      <c r="A4355" s="1">
        <v>42614</v>
      </c>
      <c r="B4355">
        <v>2170.86</v>
      </c>
      <c r="C4355">
        <v>13.48</v>
      </c>
      <c r="D4355">
        <v>84.9</v>
      </c>
      <c r="E4355">
        <v>70.245199999999997</v>
      </c>
      <c r="F4355">
        <v>41.22</v>
      </c>
      <c r="G4355">
        <v>22.23</v>
      </c>
      <c r="H4355">
        <v>8.4</v>
      </c>
      <c r="I4355">
        <v>16.25</v>
      </c>
      <c r="J4355">
        <v>5.16</v>
      </c>
      <c r="K4355">
        <v>15.39</v>
      </c>
      <c r="L4355">
        <v>1.3268</v>
      </c>
      <c r="M4355">
        <f t="shared" si="67"/>
        <v>-2.3757880999210057E-3</v>
      </c>
    </row>
    <row r="4356" spans="1:13" x14ac:dyDescent="0.35">
      <c r="A4356" s="1">
        <v>42615</v>
      </c>
      <c r="B4356">
        <v>2179.98</v>
      </c>
      <c r="C4356">
        <v>11.98</v>
      </c>
      <c r="D4356">
        <v>81.349999999999994</v>
      </c>
      <c r="E4356">
        <v>66.464299999999994</v>
      </c>
      <c r="F4356">
        <v>38.64</v>
      </c>
      <c r="G4356">
        <v>20.34</v>
      </c>
      <c r="H4356">
        <v>7.82</v>
      </c>
      <c r="I4356">
        <v>14.58</v>
      </c>
      <c r="J4356">
        <v>4.75</v>
      </c>
      <c r="K4356">
        <v>14.32</v>
      </c>
      <c r="L4356">
        <v>1.3293999999999999</v>
      </c>
      <c r="M4356">
        <f t="shared" si="67"/>
        <v>-4.1456505216475037E-5</v>
      </c>
    </row>
    <row r="4357" spans="1:13" x14ac:dyDescent="0.35">
      <c r="A4357" s="1">
        <v>42618</v>
      </c>
      <c r="B4357">
        <v>2179.98</v>
      </c>
      <c r="C4357">
        <v>11.98</v>
      </c>
      <c r="D4357">
        <v>81.349999999999994</v>
      </c>
      <c r="E4357">
        <v>66.464299999999994</v>
      </c>
      <c r="F4357">
        <v>38.64</v>
      </c>
      <c r="G4357">
        <v>20.34</v>
      </c>
      <c r="H4357">
        <v>7.82</v>
      </c>
      <c r="I4357">
        <v>14.58</v>
      </c>
      <c r="J4357">
        <v>4.75</v>
      </c>
      <c r="K4357">
        <v>14.32</v>
      </c>
      <c r="L4357">
        <v>1.3304</v>
      </c>
      <c r="M4357">
        <f t="shared" si="67"/>
        <v>4.2011000248749486E-3</v>
      </c>
    </row>
    <row r="4358" spans="1:13" x14ac:dyDescent="0.35">
      <c r="A4358" s="1">
        <v>42619</v>
      </c>
      <c r="B4358">
        <v>2186.48</v>
      </c>
      <c r="C4358">
        <v>12.02</v>
      </c>
      <c r="D4358">
        <v>82.14</v>
      </c>
      <c r="E4358">
        <v>63.4574</v>
      </c>
      <c r="F4358">
        <v>39.85</v>
      </c>
      <c r="G4358">
        <v>20.13</v>
      </c>
      <c r="H4358">
        <v>7.88</v>
      </c>
      <c r="I4358">
        <v>15.6</v>
      </c>
      <c r="J4358">
        <v>4.6500000000000004</v>
      </c>
      <c r="K4358">
        <v>14.32</v>
      </c>
      <c r="L4358">
        <v>1.3440000000000001</v>
      </c>
      <c r="M4358">
        <f t="shared" si="67"/>
        <v>0</v>
      </c>
    </row>
    <row r="4359" spans="1:13" x14ac:dyDescent="0.35">
      <c r="A4359" s="1">
        <v>42620</v>
      </c>
      <c r="B4359">
        <v>2186.16</v>
      </c>
      <c r="C4359">
        <v>11.94</v>
      </c>
      <c r="D4359">
        <v>83.08</v>
      </c>
      <c r="E4359">
        <v>64.066999999999993</v>
      </c>
      <c r="F4359">
        <v>38.630000000000003</v>
      </c>
      <c r="G4359">
        <v>19.72</v>
      </c>
      <c r="H4359">
        <v>7.75</v>
      </c>
      <c r="I4359">
        <v>15</v>
      </c>
      <c r="J4359">
        <v>4.7</v>
      </c>
      <c r="K4359">
        <v>13.89</v>
      </c>
      <c r="L4359">
        <v>1.3341000000000001</v>
      </c>
      <c r="M4359">
        <f t="shared" si="67"/>
        <v>2.9816787309975279E-3</v>
      </c>
    </row>
    <row r="4360" spans="1:13" x14ac:dyDescent="0.35">
      <c r="A4360" s="1">
        <v>42621</v>
      </c>
      <c r="B4360">
        <v>2181.3000000000002</v>
      </c>
      <c r="C4360">
        <v>12.51</v>
      </c>
      <c r="D4360">
        <v>85.57</v>
      </c>
      <c r="E4360">
        <v>65.951999999999998</v>
      </c>
      <c r="F4360">
        <v>38.21</v>
      </c>
      <c r="G4360">
        <v>19.39</v>
      </c>
      <c r="H4360">
        <v>7.6</v>
      </c>
      <c r="I4360">
        <v>14.97</v>
      </c>
      <c r="J4360">
        <v>4.8099999999999996</v>
      </c>
      <c r="K4360">
        <v>14.48</v>
      </c>
      <c r="L4360">
        <v>1.3294999999999999</v>
      </c>
      <c r="M4360">
        <f t="shared" si="67"/>
        <v>-1.4635395704520882E-4</v>
      </c>
    </row>
    <row r="4361" spans="1:13" x14ac:dyDescent="0.35">
      <c r="A4361" s="1">
        <v>42622</v>
      </c>
      <c r="B4361">
        <v>2127.81</v>
      </c>
      <c r="C4361">
        <v>17.5</v>
      </c>
      <c r="D4361">
        <v>110.02</v>
      </c>
      <c r="E4361">
        <v>69.119699999999995</v>
      </c>
      <c r="F4361">
        <v>39.72</v>
      </c>
      <c r="G4361">
        <v>23.43</v>
      </c>
      <c r="H4361">
        <v>8.14</v>
      </c>
      <c r="I4361">
        <v>15.49</v>
      </c>
      <c r="J4361">
        <v>5.18</v>
      </c>
      <c r="K4361">
        <v>17.96</v>
      </c>
      <c r="L4361">
        <v>1.3267</v>
      </c>
      <c r="M4361">
        <f t="shared" si="67"/>
        <v>-2.2230760786033921E-3</v>
      </c>
    </row>
    <row r="4362" spans="1:13" x14ac:dyDescent="0.35">
      <c r="A4362" s="1">
        <v>42625</v>
      </c>
      <c r="B4362">
        <v>2159.04</v>
      </c>
      <c r="C4362">
        <v>15.16</v>
      </c>
      <c r="D4362">
        <v>99.53</v>
      </c>
      <c r="E4362">
        <v>68.905100000000004</v>
      </c>
      <c r="F4362">
        <v>39.159999999999997</v>
      </c>
      <c r="G4362">
        <v>21.52</v>
      </c>
      <c r="H4362">
        <v>7.93</v>
      </c>
      <c r="I4362">
        <v>15.2</v>
      </c>
      <c r="J4362">
        <v>5.08</v>
      </c>
      <c r="K4362">
        <v>15.31</v>
      </c>
      <c r="L4362">
        <v>1.3337000000000001</v>
      </c>
      <c r="M4362">
        <f t="shared" ref="M4362:M4425" si="68">(B4361/B4360 -1)</f>
        <v>-2.4522073992573334E-2</v>
      </c>
    </row>
    <row r="4363" spans="1:13" x14ac:dyDescent="0.35">
      <c r="A4363" s="1">
        <v>42626</v>
      </c>
      <c r="B4363">
        <v>2127.02</v>
      </c>
      <c r="C4363">
        <v>17.850000000000001</v>
      </c>
      <c r="D4363">
        <v>110.02</v>
      </c>
      <c r="E4363">
        <v>70.603999999999999</v>
      </c>
      <c r="F4363">
        <v>41.1</v>
      </c>
      <c r="G4363">
        <v>25.37</v>
      </c>
      <c r="H4363">
        <v>7.95</v>
      </c>
      <c r="I4363">
        <v>15.78</v>
      </c>
      <c r="J4363">
        <v>5.24</v>
      </c>
      <c r="K4363">
        <v>17.95</v>
      </c>
      <c r="L4363">
        <v>1.3192999999999999</v>
      </c>
      <c r="M4363">
        <f t="shared" si="68"/>
        <v>1.4677062331693191E-2</v>
      </c>
    </row>
    <row r="4364" spans="1:13" x14ac:dyDescent="0.35">
      <c r="A4364" s="1">
        <v>42627</v>
      </c>
      <c r="B4364">
        <v>2125.77</v>
      </c>
      <c r="C4364">
        <v>18.14</v>
      </c>
      <c r="D4364">
        <v>113.15</v>
      </c>
      <c r="E4364">
        <v>69.225999999999999</v>
      </c>
      <c r="F4364">
        <v>42.47</v>
      </c>
      <c r="G4364">
        <v>25.3</v>
      </c>
      <c r="H4364">
        <v>7.92</v>
      </c>
      <c r="I4364">
        <v>15.32</v>
      </c>
      <c r="J4364">
        <v>5.25</v>
      </c>
      <c r="K4364">
        <v>18.3</v>
      </c>
      <c r="L4364">
        <v>1.3234999999999999</v>
      </c>
      <c r="M4364">
        <f t="shared" si="68"/>
        <v>-1.4830665480954464E-2</v>
      </c>
    </row>
    <row r="4365" spans="1:13" x14ac:dyDescent="0.35">
      <c r="A4365" s="1">
        <v>42628</v>
      </c>
      <c r="B4365">
        <v>2147.2600000000002</v>
      </c>
      <c r="C4365">
        <v>16.3</v>
      </c>
      <c r="D4365">
        <v>109.27</v>
      </c>
      <c r="E4365">
        <v>69.129599999999996</v>
      </c>
      <c r="F4365">
        <v>40.9</v>
      </c>
      <c r="G4365">
        <v>23.31</v>
      </c>
      <c r="H4365">
        <v>7.63</v>
      </c>
      <c r="I4365">
        <v>15.07</v>
      </c>
      <c r="J4365">
        <v>5.0599999999999996</v>
      </c>
      <c r="K4365">
        <v>16.39</v>
      </c>
      <c r="L4365">
        <v>1.3239000000000001</v>
      </c>
      <c r="M4365">
        <f t="shared" si="68"/>
        <v>-5.8767665560266469E-4</v>
      </c>
    </row>
    <row r="4366" spans="1:13" x14ac:dyDescent="0.35">
      <c r="A4366" s="1">
        <v>42629</v>
      </c>
      <c r="B4366">
        <v>2139.16</v>
      </c>
      <c r="C4366">
        <v>15.37</v>
      </c>
      <c r="D4366">
        <v>102.59</v>
      </c>
      <c r="E4366">
        <v>69.210899999999995</v>
      </c>
      <c r="F4366">
        <v>39.86</v>
      </c>
      <c r="G4366">
        <v>22.9</v>
      </c>
      <c r="H4366">
        <v>7.88</v>
      </c>
      <c r="I4366">
        <v>14.78</v>
      </c>
      <c r="J4366">
        <v>4.83</v>
      </c>
      <c r="K4366">
        <v>15.14</v>
      </c>
      <c r="L4366">
        <v>1.3002</v>
      </c>
      <c r="M4366">
        <f t="shared" si="68"/>
        <v>1.010927804983619E-2</v>
      </c>
    </row>
    <row r="4367" spans="1:13" x14ac:dyDescent="0.35">
      <c r="A4367" s="1">
        <v>42632</v>
      </c>
      <c r="B4367">
        <v>2139.12</v>
      </c>
      <c r="C4367">
        <v>15.53</v>
      </c>
      <c r="D4367">
        <v>101.58</v>
      </c>
      <c r="E4367">
        <v>69.226799999999997</v>
      </c>
      <c r="F4367">
        <v>39.659999999999997</v>
      </c>
      <c r="G4367">
        <v>23.01</v>
      </c>
      <c r="H4367">
        <v>7.96</v>
      </c>
      <c r="I4367">
        <v>15.68</v>
      </c>
      <c r="J4367">
        <v>5.14</v>
      </c>
      <c r="K4367">
        <v>16.11</v>
      </c>
      <c r="L4367">
        <v>1.3029999999999999</v>
      </c>
      <c r="M4367">
        <f t="shared" si="68"/>
        <v>-3.7722492851356426E-3</v>
      </c>
    </row>
    <row r="4368" spans="1:13" x14ac:dyDescent="0.35">
      <c r="A4368" s="1">
        <v>42633</v>
      </c>
      <c r="B4368">
        <v>2139.7600000000002</v>
      </c>
      <c r="C4368">
        <v>15.92</v>
      </c>
      <c r="D4368">
        <v>101.98</v>
      </c>
      <c r="E4368">
        <v>68.623400000000004</v>
      </c>
      <c r="F4368">
        <v>40.99</v>
      </c>
      <c r="G4368">
        <v>23.92</v>
      </c>
      <c r="H4368">
        <v>7.91</v>
      </c>
      <c r="I4368">
        <v>15.69</v>
      </c>
      <c r="J4368">
        <v>5.12</v>
      </c>
      <c r="K4368">
        <v>16.55</v>
      </c>
      <c r="L4368">
        <v>1.2988</v>
      </c>
      <c r="M4368">
        <f t="shared" si="68"/>
        <v>-1.8698928551330596E-5</v>
      </c>
    </row>
    <row r="4369" spans="1:13" x14ac:dyDescent="0.35">
      <c r="A4369" s="1">
        <v>42634</v>
      </c>
      <c r="B4369">
        <v>2163.12</v>
      </c>
      <c r="C4369">
        <v>13.3</v>
      </c>
      <c r="D4369">
        <v>92.59</v>
      </c>
      <c r="E4369">
        <v>63.728200000000001</v>
      </c>
      <c r="F4369">
        <v>39.85</v>
      </c>
      <c r="G4369">
        <v>21.91</v>
      </c>
      <c r="H4369">
        <v>7.34</v>
      </c>
      <c r="I4369">
        <v>14.69</v>
      </c>
      <c r="J4369">
        <v>4.62</v>
      </c>
      <c r="K4369">
        <v>14.98</v>
      </c>
      <c r="L4369">
        <v>1.3031999999999999</v>
      </c>
      <c r="M4369">
        <f t="shared" si="68"/>
        <v>2.9918845132592686E-4</v>
      </c>
    </row>
    <row r="4370" spans="1:13" x14ac:dyDescent="0.35">
      <c r="A4370" s="1">
        <v>42635</v>
      </c>
      <c r="B4370">
        <v>2177.1799999999998</v>
      </c>
      <c r="C4370">
        <v>12.02</v>
      </c>
      <c r="D4370">
        <v>89.22</v>
      </c>
      <c r="E4370">
        <v>61.180799999999998</v>
      </c>
      <c r="F4370">
        <v>41.57</v>
      </c>
      <c r="G4370">
        <v>20.83</v>
      </c>
      <c r="H4370">
        <v>7.21</v>
      </c>
      <c r="I4370">
        <v>13.73</v>
      </c>
      <c r="J4370">
        <v>4.4000000000000004</v>
      </c>
      <c r="K4370">
        <v>13.66</v>
      </c>
      <c r="L4370">
        <v>1.3078000000000001</v>
      </c>
      <c r="M4370">
        <f t="shared" si="68"/>
        <v>1.0917112199498868E-2</v>
      </c>
    </row>
    <row r="4371" spans="1:13" x14ac:dyDescent="0.35">
      <c r="A4371" s="1">
        <v>42636</v>
      </c>
      <c r="B4371">
        <v>2164.69</v>
      </c>
      <c r="C4371">
        <v>12.29</v>
      </c>
      <c r="D4371">
        <v>90.4</v>
      </c>
      <c r="E4371">
        <v>59.752499999999998</v>
      </c>
      <c r="F4371">
        <v>43.89</v>
      </c>
      <c r="G4371">
        <v>22.22</v>
      </c>
      <c r="H4371">
        <v>6.98</v>
      </c>
      <c r="I4371">
        <v>13.93</v>
      </c>
      <c r="J4371">
        <v>4.41</v>
      </c>
      <c r="K4371">
        <v>13.98</v>
      </c>
      <c r="L4371">
        <v>1.2966</v>
      </c>
      <c r="M4371">
        <f t="shared" si="68"/>
        <v>6.4998705573431348E-3</v>
      </c>
    </row>
    <row r="4372" spans="1:13" x14ac:dyDescent="0.35">
      <c r="A4372" s="1">
        <v>42639</v>
      </c>
      <c r="B4372">
        <v>2146.1</v>
      </c>
      <c r="C4372">
        <v>14.5</v>
      </c>
      <c r="D4372">
        <v>96.24</v>
      </c>
      <c r="E4372">
        <v>58.854399999999998</v>
      </c>
      <c r="F4372">
        <v>44.9</v>
      </c>
      <c r="G4372">
        <v>23.96</v>
      </c>
      <c r="H4372">
        <v>7.38</v>
      </c>
      <c r="I4372">
        <v>14.98</v>
      </c>
      <c r="J4372">
        <v>4.5999999999999996</v>
      </c>
      <c r="K4372">
        <v>16.440000000000001</v>
      </c>
      <c r="L4372">
        <v>1.2975000000000001</v>
      </c>
      <c r="M4372">
        <f t="shared" si="68"/>
        <v>-5.7367787688660243E-3</v>
      </c>
    </row>
    <row r="4373" spans="1:13" x14ac:dyDescent="0.35">
      <c r="A4373" s="1">
        <v>42640</v>
      </c>
      <c r="B4373">
        <v>2159.9299999999998</v>
      </c>
      <c r="C4373">
        <v>13.1</v>
      </c>
      <c r="D4373">
        <v>88.94</v>
      </c>
      <c r="E4373">
        <v>59.234000000000002</v>
      </c>
      <c r="F4373">
        <v>43.88</v>
      </c>
      <c r="G4373">
        <v>23.06</v>
      </c>
      <c r="H4373">
        <v>7.51</v>
      </c>
      <c r="I4373">
        <v>14.53</v>
      </c>
      <c r="J4373">
        <v>4.46</v>
      </c>
      <c r="K4373">
        <v>15.09</v>
      </c>
      <c r="L4373">
        <v>1.3023</v>
      </c>
      <c r="M4373">
        <f t="shared" si="68"/>
        <v>-8.58783474770064E-3</v>
      </c>
    </row>
    <row r="4374" spans="1:13" x14ac:dyDescent="0.35">
      <c r="A4374" s="1">
        <v>42641</v>
      </c>
      <c r="B4374">
        <v>2171.37</v>
      </c>
      <c r="C4374">
        <v>12.39</v>
      </c>
      <c r="D4374">
        <v>87.55</v>
      </c>
      <c r="E4374">
        <v>57.615400000000001</v>
      </c>
      <c r="F4374">
        <v>45.24</v>
      </c>
      <c r="G4374">
        <v>21.93</v>
      </c>
      <c r="H4374">
        <v>7.47</v>
      </c>
      <c r="I4374">
        <v>13.98</v>
      </c>
      <c r="J4374">
        <v>4.38</v>
      </c>
      <c r="K4374">
        <v>15.03</v>
      </c>
      <c r="L4374">
        <v>1.3019000000000001</v>
      </c>
      <c r="M4374">
        <f t="shared" si="68"/>
        <v>6.4442477051396274E-3</v>
      </c>
    </row>
    <row r="4375" spans="1:13" x14ac:dyDescent="0.35">
      <c r="A4375" s="1">
        <v>42642</v>
      </c>
      <c r="B4375">
        <v>2151.13</v>
      </c>
      <c r="C4375">
        <v>14.02</v>
      </c>
      <c r="D4375">
        <v>93.78</v>
      </c>
      <c r="E4375">
        <v>58.844999999999999</v>
      </c>
      <c r="F4375">
        <v>42.05</v>
      </c>
      <c r="G4375">
        <v>22.97</v>
      </c>
      <c r="H4375">
        <v>7.88</v>
      </c>
      <c r="I4375">
        <v>13.86</v>
      </c>
      <c r="J4375">
        <v>4.67</v>
      </c>
      <c r="K4375">
        <v>16.23</v>
      </c>
      <c r="L4375">
        <v>1.2968</v>
      </c>
      <c r="M4375">
        <f t="shared" si="68"/>
        <v>5.2964679410907323E-3</v>
      </c>
    </row>
    <row r="4376" spans="1:13" x14ac:dyDescent="0.35">
      <c r="A4376" s="1">
        <v>42643</v>
      </c>
      <c r="B4376">
        <v>2168.27</v>
      </c>
      <c r="C4376">
        <v>13.29</v>
      </c>
      <c r="D4376">
        <v>91.42</v>
      </c>
      <c r="E4376">
        <v>60.555999999999997</v>
      </c>
      <c r="F4376">
        <v>39.31</v>
      </c>
      <c r="G4376">
        <v>21.81</v>
      </c>
      <c r="H4376">
        <v>7.63</v>
      </c>
      <c r="I4376">
        <v>13.88</v>
      </c>
      <c r="J4376">
        <v>4.7300000000000004</v>
      </c>
      <c r="K4376">
        <v>15.45</v>
      </c>
      <c r="L4376">
        <v>1.2971999999999999</v>
      </c>
      <c r="M4376">
        <f t="shared" si="68"/>
        <v>-9.3213040614910092E-3</v>
      </c>
    </row>
    <row r="4377" spans="1:13" x14ac:dyDescent="0.35">
      <c r="A4377" s="1">
        <v>42646</v>
      </c>
      <c r="B4377">
        <v>2161.1999999999998</v>
      </c>
      <c r="C4377">
        <v>13.57</v>
      </c>
      <c r="D4377">
        <v>91.51</v>
      </c>
      <c r="E4377">
        <v>60.430799999999998</v>
      </c>
      <c r="F4377">
        <v>38.04</v>
      </c>
      <c r="G4377">
        <v>22.14</v>
      </c>
      <c r="H4377">
        <v>7.22</v>
      </c>
      <c r="I4377">
        <v>14.16</v>
      </c>
      <c r="J4377">
        <v>4.62</v>
      </c>
      <c r="K4377">
        <v>15.86</v>
      </c>
      <c r="L4377">
        <v>1.2842</v>
      </c>
      <c r="M4377">
        <f t="shared" si="68"/>
        <v>7.9679052405015049E-3</v>
      </c>
    </row>
    <row r="4378" spans="1:13" x14ac:dyDescent="0.35">
      <c r="A4378" s="1">
        <v>42647</v>
      </c>
      <c r="B4378">
        <v>2150.4899999999998</v>
      </c>
      <c r="C4378">
        <v>13.63</v>
      </c>
      <c r="D4378">
        <v>89.94</v>
      </c>
      <c r="E4378">
        <v>62.078699999999998</v>
      </c>
      <c r="F4378">
        <v>37.659999999999997</v>
      </c>
      <c r="G4378">
        <v>23.06</v>
      </c>
      <c r="H4378">
        <v>7.95</v>
      </c>
      <c r="I4378">
        <v>15.8</v>
      </c>
      <c r="J4378">
        <v>4.66</v>
      </c>
      <c r="K4378">
        <v>16.25</v>
      </c>
      <c r="L4378">
        <v>1.2727999999999999</v>
      </c>
      <c r="M4378">
        <f t="shared" si="68"/>
        <v>-3.2606640316935609E-3</v>
      </c>
    </row>
    <row r="4379" spans="1:13" x14ac:dyDescent="0.35">
      <c r="A4379" s="1">
        <v>42648</v>
      </c>
      <c r="B4379">
        <v>2159.73</v>
      </c>
      <c r="C4379">
        <v>12.99</v>
      </c>
      <c r="D4379">
        <v>89.88</v>
      </c>
      <c r="E4379">
        <v>62.569400000000002</v>
      </c>
      <c r="F4379">
        <v>36.65</v>
      </c>
      <c r="G4379">
        <v>22.48</v>
      </c>
      <c r="H4379">
        <v>7.51</v>
      </c>
      <c r="I4379">
        <v>15.21</v>
      </c>
      <c r="J4379">
        <v>4.5999999999999996</v>
      </c>
      <c r="K4379">
        <v>15.86</v>
      </c>
      <c r="L4379">
        <v>1.2748999999999999</v>
      </c>
      <c r="M4379">
        <f t="shared" si="68"/>
        <v>-4.9555802332037491E-3</v>
      </c>
    </row>
    <row r="4380" spans="1:13" x14ac:dyDescent="0.35">
      <c r="A4380" s="1">
        <v>42649</v>
      </c>
      <c r="B4380">
        <v>2160.77</v>
      </c>
      <c r="C4380">
        <v>12.84</v>
      </c>
      <c r="D4380">
        <v>89.86</v>
      </c>
      <c r="E4380">
        <v>64.288300000000007</v>
      </c>
      <c r="F4380">
        <v>35.92</v>
      </c>
      <c r="G4380">
        <v>22.18</v>
      </c>
      <c r="H4380">
        <v>8.0399999999999991</v>
      </c>
      <c r="I4380">
        <v>16.05</v>
      </c>
      <c r="J4380">
        <v>4.74</v>
      </c>
      <c r="K4380">
        <v>15.7</v>
      </c>
      <c r="L4380">
        <v>1.2616000000000001</v>
      </c>
      <c r="M4380">
        <f t="shared" si="68"/>
        <v>4.2966951717982038E-3</v>
      </c>
    </row>
    <row r="4381" spans="1:13" x14ac:dyDescent="0.35">
      <c r="A4381" s="1">
        <v>42650</v>
      </c>
      <c r="B4381">
        <v>2153.7399999999998</v>
      </c>
      <c r="C4381">
        <v>13.48</v>
      </c>
      <c r="D4381">
        <v>90.86</v>
      </c>
      <c r="E4381">
        <v>62.839799999999997</v>
      </c>
      <c r="F4381">
        <v>36.6</v>
      </c>
      <c r="G4381">
        <v>22.06</v>
      </c>
      <c r="H4381">
        <v>7.82</v>
      </c>
      <c r="I4381">
        <v>15.72</v>
      </c>
      <c r="J4381">
        <v>4.59</v>
      </c>
      <c r="K4381">
        <v>15.66</v>
      </c>
      <c r="L4381">
        <v>1.2434000000000001</v>
      </c>
      <c r="M4381">
        <f t="shared" si="68"/>
        <v>4.8154167419078853E-4</v>
      </c>
    </row>
    <row r="4382" spans="1:13" x14ac:dyDescent="0.35">
      <c r="A4382" s="1">
        <v>42653</v>
      </c>
      <c r="B4382">
        <v>2163.66</v>
      </c>
      <c r="C4382">
        <v>13.38</v>
      </c>
      <c r="D4382">
        <v>90.66</v>
      </c>
      <c r="E4382">
        <v>62.839799999999997</v>
      </c>
      <c r="F4382">
        <v>36.57</v>
      </c>
      <c r="G4382">
        <v>21.13</v>
      </c>
      <c r="H4382">
        <v>7.98</v>
      </c>
      <c r="I4382">
        <v>15.6</v>
      </c>
      <c r="J4382">
        <v>4.7699999999999996</v>
      </c>
      <c r="K4382">
        <v>15.5</v>
      </c>
      <c r="L4382">
        <v>1.2362</v>
      </c>
      <c r="M4382">
        <f t="shared" si="68"/>
        <v>-3.2534698278855467E-3</v>
      </c>
    </row>
    <row r="4383" spans="1:13" x14ac:dyDescent="0.35">
      <c r="A4383" s="1">
        <v>42654</v>
      </c>
      <c r="B4383">
        <v>2136.73</v>
      </c>
      <c r="C4383">
        <v>15.36</v>
      </c>
      <c r="D4383">
        <v>95.43</v>
      </c>
      <c r="E4383">
        <v>63.954799999999999</v>
      </c>
      <c r="F4383">
        <v>38.08</v>
      </c>
      <c r="G4383">
        <v>22.72</v>
      </c>
      <c r="H4383">
        <v>9.17</v>
      </c>
      <c r="I4383">
        <v>15.63</v>
      </c>
      <c r="J4383">
        <v>4.7300000000000004</v>
      </c>
      <c r="K4383">
        <v>17.02</v>
      </c>
      <c r="L4383">
        <v>1.2122999999999999</v>
      </c>
      <c r="M4383">
        <f t="shared" si="68"/>
        <v>4.605941292820992E-3</v>
      </c>
    </row>
    <row r="4384" spans="1:13" x14ac:dyDescent="0.35">
      <c r="A4384" s="1">
        <v>42655</v>
      </c>
      <c r="B4384">
        <v>2139.1799999999998</v>
      </c>
      <c r="C4384">
        <v>15.91</v>
      </c>
      <c r="D4384">
        <v>102.02</v>
      </c>
      <c r="E4384">
        <v>64.268600000000006</v>
      </c>
      <c r="F4384">
        <v>39.049999999999997</v>
      </c>
      <c r="G4384">
        <v>22.91</v>
      </c>
      <c r="H4384">
        <v>9.26</v>
      </c>
      <c r="I4384">
        <v>15.61</v>
      </c>
      <c r="J4384">
        <v>4.71</v>
      </c>
      <c r="K4384">
        <v>17.23</v>
      </c>
      <c r="L4384">
        <v>1.2203999999999999</v>
      </c>
      <c r="M4384">
        <f t="shared" si="68"/>
        <v>-1.2446502685264704E-2</v>
      </c>
    </row>
    <row r="4385" spans="1:13" x14ac:dyDescent="0.35">
      <c r="A4385" s="1">
        <v>42656</v>
      </c>
      <c r="B4385">
        <v>2132.5500000000002</v>
      </c>
      <c r="C4385">
        <v>16.690000000000001</v>
      </c>
      <c r="D4385">
        <v>103.4</v>
      </c>
      <c r="E4385">
        <v>64.547799999999995</v>
      </c>
      <c r="F4385">
        <v>37.22</v>
      </c>
      <c r="G4385">
        <v>23.46</v>
      </c>
      <c r="H4385">
        <v>8.4600000000000009</v>
      </c>
      <c r="I4385">
        <v>15.63</v>
      </c>
      <c r="J4385">
        <v>4.62</v>
      </c>
      <c r="K4385">
        <v>17.649999999999999</v>
      </c>
      <c r="L4385">
        <v>1.2254</v>
      </c>
      <c r="M4385">
        <f t="shared" si="68"/>
        <v>1.1466118788989732E-3</v>
      </c>
    </row>
    <row r="4386" spans="1:13" x14ac:dyDescent="0.35">
      <c r="A4386" s="1">
        <v>42657</v>
      </c>
      <c r="B4386">
        <v>2132.98</v>
      </c>
      <c r="C4386">
        <v>16.12</v>
      </c>
      <c r="D4386">
        <v>101.01</v>
      </c>
      <c r="E4386">
        <v>64.976399999999998</v>
      </c>
      <c r="F4386">
        <v>35.549999999999997</v>
      </c>
      <c r="G4386">
        <v>22.71</v>
      </c>
      <c r="H4386">
        <v>8.6999999999999993</v>
      </c>
      <c r="I4386">
        <v>15.14</v>
      </c>
      <c r="J4386">
        <v>4.5199999999999996</v>
      </c>
      <c r="K4386">
        <v>17.399999999999999</v>
      </c>
      <c r="L4386">
        <v>1.2191000000000001</v>
      </c>
      <c r="M4386">
        <f t="shared" si="68"/>
        <v>-3.0993184304264343E-3</v>
      </c>
    </row>
    <row r="4387" spans="1:13" x14ac:dyDescent="0.35">
      <c r="A4387" s="1">
        <v>42660</v>
      </c>
      <c r="B4387">
        <v>2126.5</v>
      </c>
      <c r="C4387">
        <v>16.21</v>
      </c>
      <c r="D4387">
        <v>99.34</v>
      </c>
      <c r="E4387">
        <v>64.416200000000003</v>
      </c>
      <c r="F4387">
        <v>34.880000000000003</v>
      </c>
      <c r="G4387">
        <v>23.15</v>
      </c>
      <c r="H4387">
        <v>8.7100000000000009</v>
      </c>
      <c r="I4387">
        <v>15.23</v>
      </c>
      <c r="J4387">
        <v>4.6100000000000003</v>
      </c>
      <c r="K4387">
        <v>17.579999999999998</v>
      </c>
      <c r="L4387">
        <v>1.2182999999999999</v>
      </c>
      <c r="M4387">
        <f t="shared" si="68"/>
        <v>2.0163653841631657E-4</v>
      </c>
    </row>
    <row r="4388" spans="1:13" x14ac:dyDescent="0.35">
      <c r="A4388" s="1">
        <v>42661</v>
      </c>
      <c r="B4388">
        <v>2139.6</v>
      </c>
      <c r="C4388">
        <v>15.28</v>
      </c>
      <c r="D4388">
        <v>96.87</v>
      </c>
      <c r="E4388">
        <v>63.183300000000003</v>
      </c>
      <c r="F4388">
        <v>36.369999999999997</v>
      </c>
      <c r="G4388">
        <v>22.29</v>
      </c>
      <c r="H4388">
        <v>8.5500000000000007</v>
      </c>
      <c r="I4388">
        <v>14.73</v>
      </c>
      <c r="J4388">
        <v>4.38</v>
      </c>
      <c r="K4388">
        <v>16.97</v>
      </c>
      <c r="L4388">
        <v>1.2298</v>
      </c>
      <c r="M4388">
        <f t="shared" si="68"/>
        <v>-3.0380031692749387E-3</v>
      </c>
    </row>
    <row r="4389" spans="1:13" x14ac:dyDescent="0.35">
      <c r="A4389" s="1">
        <v>42662</v>
      </c>
      <c r="B4389">
        <v>2144.29</v>
      </c>
      <c r="C4389">
        <v>14.41</v>
      </c>
      <c r="D4389">
        <v>93.9</v>
      </c>
      <c r="E4389">
        <v>61.641300000000001</v>
      </c>
      <c r="F4389">
        <v>32.72</v>
      </c>
      <c r="G4389">
        <v>21.38</v>
      </c>
      <c r="H4389">
        <v>8.5399999999999991</v>
      </c>
      <c r="I4389">
        <v>14.59</v>
      </c>
      <c r="J4389">
        <v>4.4400000000000004</v>
      </c>
      <c r="K4389">
        <v>16.41</v>
      </c>
      <c r="L4389">
        <v>1.2284999999999999</v>
      </c>
      <c r="M4389">
        <f t="shared" si="68"/>
        <v>6.1603573947801582E-3</v>
      </c>
    </row>
    <row r="4390" spans="1:13" x14ac:dyDescent="0.35">
      <c r="A4390" s="1">
        <v>42663</v>
      </c>
      <c r="B4390">
        <v>2141.34</v>
      </c>
      <c r="C4390">
        <v>13.75</v>
      </c>
      <c r="D4390">
        <v>89.72</v>
      </c>
      <c r="E4390">
        <v>59.617199999999997</v>
      </c>
      <c r="F4390">
        <v>32.479999999999997</v>
      </c>
      <c r="G4390">
        <v>21.01</v>
      </c>
      <c r="H4390">
        <v>8.32</v>
      </c>
      <c r="I4390">
        <v>14.68</v>
      </c>
      <c r="J4390">
        <v>4.17</v>
      </c>
      <c r="K4390">
        <v>15.63</v>
      </c>
      <c r="L4390">
        <v>1.2254</v>
      </c>
      <c r="M4390">
        <f t="shared" si="68"/>
        <v>2.1919985043934442E-3</v>
      </c>
    </row>
    <row r="4391" spans="1:13" x14ac:dyDescent="0.35">
      <c r="A4391" s="1">
        <v>42664</v>
      </c>
      <c r="B4391">
        <v>2141.16</v>
      </c>
      <c r="C4391">
        <v>13.34</v>
      </c>
      <c r="D4391">
        <v>87.34</v>
      </c>
      <c r="E4391">
        <v>57.089199999999998</v>
      </c>
      <c r="F4391">
        <v>32.51</v>
      </c>
      <c r="G4391">
        <v>20.63</v>
      </c>
      <c r="H4391">
        <v>8.6199999999999992</v>
      </c>
      <c r="I4391">
        <v>14.55</v>
      </c>
      <c r="J4391">
        <v>3.94</v>
      </c>
      <c r="K4391">
        <v>15.37</v>
      </c>
      <c r="L4391">
        <v>1.2234</v>
      </c>
      <c r="M4391">
        <f t="shared" si="68"/>
        <v>-1.3757467506726462E-3</v>
      </c>
    </row>
    <row r="4392" spans="1:13" x14ac:dyDescent="0.35">
      <c r="A4392" s="1">
        <v>42667</v>
      </c>
      <c r="B4392">
        <v>2151.33</v>
      </c>
      <c r="C4392">
        <v>13.02</v>
      </c>
      <c r="D4392">
        <v>85.81</v>
      </c>
      <c r="E4392">
        <v>56.790900000000001</v>
      </c>
      <c r="F4392">
        <v>32.79</v>
      </c>
      <c r="G4392">
        <v>21.05</v>
      </c>
      <c r="H4392">
        <v>8.59</v>
      </c>
      <c r="I4392">
        <v>14.95</v>
      </c>
      <c r="J4392">
        <v>4.13</v>
      </c>
      <c r="K4392">
        <v>14.93</v>
      </c>
      <c r="L4392">
        <v>1.2238</v>
      </c>
      <c r="M4392">
        <f t="shared" si="68"/>
        <v>-8.4059514136147762E-5</v>
      </c>
    </row>
    <row r="4393" spans="1:13" x14ac:dyDescent="0.35">
      <c r="A4393" s="1">
        <v>42668</v>
      </c>
      <c r="B4393">
        <v>2143.16</v>
      </c>
      <c r="C4393">
        <v>13.46</v>
      </c>
      <c r="D4393">
        <v>86.23</v>
      </c>
      <c r="E4393">
        <v>57.414099999999998</v>
      </c>
      <c r="F4393">
        <v>33.93</v>
      </c>
      <c r="G4393">
        <v>21.66</v>
      </c>
      <c r="H4393">
        <v>8.73</v>
      </c>
      <c r="I4393">
        <v>14.55</v>
      </c>
      <c r="J4393">
        <v>4.1399999999999997</v>
      </c>
      <c r="K4393">
        <v>15.88</v>
      </c>
      <c r="L4393">
        <v>1.2188000000000001</v>
      </c>
      <c r="M4393">
        <f t="shared" si="68"/>
        <v>4.7497618113545581E-3</v>
      </c>
    </row>
    <row r="4394" spans="1:13" x14ac:dyDescent="0.35">
      <c r="A4394" s="1">
        <v>42669</v>
      </c>
      <c r="B4394">
        <v>2139.4299999999998</v>
      </c>
      <c r="C4394">
        <v>14.24</v>
      </c>
      <c r="D4394">
        <v>86.9</v>
      </c>
      <c r="E4394">
        <v>59.5122</v>
      </c>
      <c r="F4394">
        <v>35.39</v>
      </c>
      <c r="G4394">
        <v>22.35</v>
      </c>
      <c r="H4394">
        <v>8.57</v>
      </c>
      <c r="I4394">
        <v>14.48</v>
      </c>
      <c r="J4394">
        <v>4.3600000000000003</v>
      </c>
      <c r="K4394">
        <v>16.510000000000002</v>
      </c>
      <c r="L4394">
        <v>1.2246999999999999</v>
      </c>
      <c r="M4394">
        <f t="shared" si="68"/>
        <v>-3.7976507555791406E-3</v>
      </c>
    </row>
    <row r="4395" spans="1:13" x14ac:dyDescent="0.35">
      <c r="A4395" s="1">
        <v>42670</v>
      </c>
      <c r="B4395">
        <v>2133.04</v>
      </c>
      <c r="C4395">
        <v>15.36</v>
      </c>
      <c r="D4395">
        <v>91.21</v>
      </c>
      <c r="E4395">
        <v>62.532400000000003</v>
      </c>
      <c r="F4395">
        <v>35.86</v>
      </c>
      <c r="G4395">
        <v>22.77</v>
      </c>
      <c r="H4395">
        <v>8.59</v>
      </c>
      <c r="I4395">
        <v>15</v>
      </c>
      <c r="J4395">
        <v>4.54</v>
      </c>
      <c r="K4395">
        <v>17.329999999999998</v>
      </c>
      <c r="L4395">
        <v>1.2163999999999999</v>
      </c>
      <c r="M4395">
        <f t="shared" si="68"/>
        <v>-1.7404206872095873E-3</v>
      </c>
    </row>
    <row r="4396" spans="1:13" x14ac:dyDescent="0.35">
      <c r="A4396" s="1">
        <v>42671</v>
      </c>
      <c r="B4396">
        <v>2126.41</v>
      </c>
      <c r="C4396">
        <v>16.190000000000001</v>
      </c>
      <c r="D4396">
        <v>99.44</v>
      </c>
      <c r="E4396">
        <v>64.375</v>
      </c>
      <c r="F4396">
        <v>37.76</v>
      </c>
      <c r="G4396">
        <v>23.88</v>
      </c>
      <c r="H4396">
        <v>8.8000000000000007</v>
      </c>
      <c r="I4396">
        <v>16.62</v>
      </c>
      <c r="J4396">
        <v>4.58</v>
      </c>
      <c r="K4396">
        <v>18.23</v>
      </c>
      <c r="L4396">
        <v>1.2184999999999999</v>
      </c>
      <c r="M4396">
        <f t="shared" si="68"/>
        <v>-2.9867768517781723E-3</v>
      </c>
    </row>
    <row r="4397" spans="1:13" x14ac:dyDescent="0.35">
      <c r="A4397" s="1">
        <v>42674</v>
      </c>
      <c r="B4397">
        <v>2126.15</v>
      </c>
      <c r="C4397">
        <v>17.059999999999999</v>
      </c>
      <c r="D4397">
        <v>102.82</v>
      </c>
      <c r="E4397">
        <v>65.465000000000003</v>
      </c>
      <c r="F4397">
        <v>40.96</v>
      </c>
      <c r="G4397">
        <v>24.66</v>
      </c>
      <c r="H4397">
        <v>8.85</v>
      </c>
      <c r="I4397">
        <v>18.13</v>
      </c>
      <c r="J4397">
        <v>4.9000000000000004</v>
      </c>
      <c r="K4397">
        <v>19.32</v>
      </c>
      <c r="L4397">
        <v>1.2242</v>
      </c>
      <c r="M4397">
        <f t="shared" si="68"/>
        <v>-3.1082398829839208E-3</v>
      </c>
    </row>
    <row r="4398" spans="1:13" x14ac:dyDescent="0.35">
      <c r="A4398" s="1">
        <v>42675</v>
      </c>
      <c r="B4398">
        <v>2111.7199999999998</v>
      </c>
      <c r="C4398">
        <v>18.559999999999999</v>
      </c>
      <c r="D4398">
        <v>108.26</v>
      </c>
      <c r="E4398">
        <v>67.763999999999996</v>
      </c>
      <c r="F4398">
        <v>40.08</v>
      </c>
      <c r="G4398">
        <v>25.81</v>
      </c>
      <c r="H4398">
        <v>9.74</v>
      </c>
      <c r="I4398">
        <v>19.02</v>
      </c>
      <c r="J4398">
        <v>4.9800000000000004</v>
      </c>
      <c r="K4398">
        <v>20.66</v>
      </c>
      <c r="L4398">
        <v>1.2242999999999999</v>
      </c>
      <c r="M4398">
        <f t="shared" si="68"/>
        <v>-1.2227181023405365E-4</v>
      </c>
    </row>
    <row r="4399" spans="1:13" x14ac:dyDescent="0.35">
      <c r="A4399" s="1">
        <v>42676</v>
      </c>
      <c r="B4399">
        <v>2097.94</v>
      </c>
      <c r="C4399">
        <v>19.32</v>
      </c>
      <c r="D4399">
        <v>112.39</v>
      </c>
      <c r="E4399">
        <v>69.247600000000006</v>
      </c>
      <c r="F4399">
        <v>40.86</v>
      </c>
      <c r="G4399">
        <v>26.72</v>
      </c>
      <c r="H4399">
        <v>10.130000000000001</v>
      </c>
      <c r="I4399">
        <v>19.32</v>
      </c>
      <c r="J4399">
        <v>5.03</v>
      </c>
      <c r="K4399">
        <v>21.24</v>
      </c>
      <c r="L4399">
        <v>1.2303999999999999</v>
      </c>
      <c r="M4399">
        <f t="shared" si="68"/>
        <v>-6.7869153164171747E-3</v>
      </c>
    </row>
    <row r="4400" spans="1:13" x14ac:dyDescent="0.35">
      <c r="A4400" s="1">
        <v>42677</v>
      </c>
      <c r="B4400">
        <v>2088.66</v>
      </c>
      <c r="C4400">
        <v>22.08</v>
      </c>
      <c r="D4400">
        <v>120.24</v>
      </c>
      <c r="E4400">
        <v>72.573400000000007</v>
      </c>
      <c r="F4400">
        <v>41.49</v>
      </c>
      <c r="G4400">
        <v>27.72</v>
      </c>
      <c r="H4400">
        <v>10.210000000000001</v>
      </c>
      <c r="I4400">
        <v>19.98</v>
      </c>
      <c r="J4400">
        <v>5.16</v>
      </c>
      <c r="K4400">
        <v>22.36</v>
      </c>
      <c r="L4400">
        <v>1.2461</v>
      </c>
      <c r="M4400">
        <f t="shared" si="68"/>
        <v>-6.5254863334153201E-3</v>
      </c>
    </row>
    <row r="4401" spans="1:13" x14ac:dyDescent="0.35">
      <c r="A4401" s="1">
        <v>42678</v>
      </c>
      <c r="B4401">
        <v>2085.1799999999998</v>
      </c>
      <c r="C4401">
        <v>22.51</v>
      </c>
      <c r="D4401">
        <v>120.23</v>
      </c>
      <c r="E4401">
        <v>74.613500000000002</v>
      </c>
      <c r="F4401">
        <v>43.69</v>
      </c>
      <c r="G4401">
        <v>28.08</v>
      </c>
      <c r="H4401">
        <v>10.98</v>
      </c>
      <c r="I4401">
        <v>20.22</v>
      </c>
      <c r="J4401">
        <v>5.31</v>
      </c>
      <c r="K4401">
        <v>23.03</v>
      </c>
      <c r="L4401">
        <v>1.2517</v>
      </c>
      <c r="M4401">
        <f t="shared" si="68"/>
        <v>-4.4233867508127744E-3</v>
      </c>
    </row>
    <row r="4402" spans="1:13" x14ac:dyDescent="0.35">
      <c r="A4402" s="1">
        <v>42681</v>
      </c>
      <c r="B4402">
        <v>2131.52</v>
      </c>
      <c r="C4402">
        <v>18.71</v>
      </c>
      <c r="D4402">
        <v>107.84</v>
      </c>
      <c r="E4402">
        <v>72.343199999999996</v>
      </c>
      <c r="F4402">
        <v>44.2</v>
      </c>
      <c r="G4402">
        <v>24.07</v>
      </c>
      <c r="H4402">
        <v>9.39</v>
      </c>
      <c r="I4402">
        <v>18.53</v>
      </c>
      <c r="J4402">
        <v>5.44</v>
      </c>
      <c r="K4402">
        <v>19.66</v>
      </c>
      <c r="L4402">
        <v>1.2396</v>
      </c>
      <c r="M4402">
        <f t="shared" si="68"/>
        <v>-1.6661400132141901E-3</v>
      </c>
    </row>
    <row r="4403" spans="1:13" x14ac:dyDescent="0.35">
      <c r="A4403" s="1">
        <v>42682</v>
      </c>
      <c r="B4403">
        <v>2139.56</v>
      </c>
      <c r="C4403">
        <v>18.739999999999998</v>
      </c>
      <c r="D4403">
        <v>108.67</v>
      </c>
      <c r="E4403">
        <v>68.467799999999997</v>
      </c>
      <c r="F4403">
        <v>43.56</v>
      </c>
      <c r="G4403">
        <v>24.09</v>
      </c>
      <c r="H4403">
        <v>9.32</v>
      </c>
      <c r="I4403">
        <v>17.93</v>
      </c>
      <c r="J4403">
        <v>5.14</v>
      </c>
      <c r="K4403">
        <v>20.2</v>
      </c>
      <c r="L4403">
        <v>1.2379</v>
      </c>
      <c r="M4403">
        <f t="shared" si="68"/>
        <v>2.2223501088635134E-2</v>
      </c>
    </row>
    <row r="4404" spans="1:13" x14ac:dyDescent="0.35">
      <c r="A4404" s="1">
        <v>42683</v>
      </c>
      <c r="B4404">
        <v>2163.2600000000002</v>
      </c>
      <c r="C4404">
        <v>14.38</v>
      </c>
      <c r="D4404">
        <v>96.14</v>
      </c>
      <c r="E4404">
        <v>76.328199999999995</v>
      </c>
      <c r="F4404">
        <v>41.25</v>
      </c>
      <c r="G4404">
        <v>22.05</v>
      </c>
      <c r="H4404">
        <v>9.49</v>
      </c>
      <c r="I4404">
        <v>16.68</v>
      </c>
      <c r="J4404">
        <v>5.74</v>
      </c>
      <c r="K4404">
        <v>17.149999999999999</v>
      </c>
      <c r="L4404">
        <v>1.2405999999999999</v>
      </c>
      <c r="M4404">
        <f t="shared" si="68"/>
        <v>3.771956162738288E-3</v>
      </c>
    </row>
    <row r="4405" spans="1:13" x14ac:dyDescent="0.35">
      <c r="A4405" s="1">
        <v>42684</v>
      </c>
      <c r="B4405">
        <v>2167.48</v>
      </c>
      <c r="C4405">
        <v>14.74</v>
      </c>
      <c r="D4405">
        <v>102.67</v>
      </c>
      <c r="E4405">
        <v>82.570700000000002</v>
      </c>
      <c r="F4405">
        <v>42.44</v>
      </c>
      <c r="G4405">
        <v>22.63</v>
      </c>
      <c r="H4405">
        <v>9.6999999999999993</v>
      </c>
      <c r="I4405">
        <v>18.52</v>
      </c>
      <c r="J4405">
        <v>5.92</v>
      </c>
      <c r="K4405">
        <v>19.07</v>
      </c>
      <c r="L4405">
        <v>1.2555000000000001</v>
      </c>
      <c r="M4405">
        <f t="shared" si="68"/>
        <v>1.1077043878180648E-2</v>
      </c>
    </row>
    <row r="4406" spans="1:13" x14ac:dyDescent="0.35">
      <c r="A4406" s="1">
        <v>42685</v>
      </c>
      <c r="B4406">
        <v>2164.4499999999998</v>
      </c>
      <c r="C4406">
        <v>14.17</v>
      </c>
      <c r="D4406">
        <v>97.22</v>
      </c>
      <c r="E4406">
        <v>82.570700000000002</v>
      </c>
      <c r="F4406">
        <v>45.31</v>
      </c>
      <c r="G4406">
        <v>24.4</v>
      </c>
      <c r="H4406">
        <v>10.5</v>
      </c>
      <c r="I4406">
        <v>23.25</v>
      </c>
      <c r="J4406">
        <v>6.26</v>
      </c>
      <c r="K4406">
        <v>18.95</v>
      </c>
      <c r="L4406">
        <v>1.2596000000000001</v>
      </c>
      <c r="M4406">
        <f t="shared" si="68"/>
        <v>1.9507595018628532E-3</v>
      </c>
    </row>
    <row r="4407" spans="1:13" x14ac:dyDescent="0.35">
      <c r="A4407" s="1">
        <v>42688</v>
      </c>
      <c r="B4407">
        <v>2164.1999999999998</v>
      </c>
      <c r="C4407">
        <v>14.48</v>
      </c>
      <c r="D4407">
        <v>98.22</v>
      </c>
      <c r="E4407">
        <v>89.217799999999997</v>
      </c>
      <c r="F4407">
        <v>50.17</v>
      </c>
      <c r="G4407">
        <v>24.82</v>
      </c>
      <c r="H4407">
        <v>10.62</v>
      </c>
      <c r="I4407">
        <v>20.5</v>
      </c>
      <c r="J4407">
        <v>7.07</v>
      </c>
      <c r="K4407">
        <v>19.7</v>
      </c>
      <c r="L4407">
        <v>1.2490000000000001</v>
      </c>
      <c r="M4407">
        <f t="shared" si="68"/>
        <v>-1.3979367745031723E-3</v>
      </c>
    </row>
    <row r="4408" spans="1:13" x14ac:dyDescent="0.35">
      <c r="A4408" s="1">
        <v>42689</v>
      </c>
      <c r="B4408">
        <v>2180.39</v>
      </c>
      <c r="C4408">
        <v>13.37</v>
      </c>
      <c r="D4408">
        <v>91.77</v>
      </c>
      <c r="E4408">
        <v>84.117400000000004</v>
      </c>
      <c r="F4408">
        <v>49.43</v>
      </c>
      <c r="G4408">
        <v>24.74</v>
      </c>
      <c r="H4408">
        <v>10.92</v>
      </c>
      <c r="I4408">
        <v>16.420000000000002</v>
      </c>
      <c r="J4408">
        <v>6.43</v>
      </c>
      <c r="K4408">
        <v>17.600000000000001</v>
      </c>
      <c r="L4408">
        <v>1.2457</v>
      </c>
      <c r="M4408">
        <f t="shared" si="68"/>
        <v>-1.1550278361704969E-4</v>
      </c>
    </row>
    <row r="4409" spans="1:13" x14ac:dyDescent="0.35">
      <c r="A4409" s="1">
        <v>42690</v>
      </c>
      <c r="B4409">
        <v>2176.94</v>
      </c>
      <c r="C4409">
        <v>13.72</v>
      </c>
      <c r="D4409">
        <v>92.45</v>
      </c>
      <c r="E4409">
        <v>80.124600000000001</v>
      </c>
      <c r="F4409">
        <v>50.09</v>
      </c>
      <c r="G4409">
        <v>26.07</v>
      </c>
      <c r="H4409">
        <v>11.27</v>
      </c>
      <c r="I4409">
        <v>15.77</v>
      </c>
      <c r="J4409">
        <v>6.17</v>
      </c>
      <c r="K4409">
        <v>17.3</v>
      </c>
      <c r="L4409">
        <v>1.2443</v>
      </c>
      <c r="M4409">
        <f t="shared" si="68"/>
        <v>7.4808243230755078E-3</v>
      </c>
    </row>
    <row r="4410" spans="1:13" x14ac:dyDescent="0.35">
      <c r="A4410" s="1">
        <v>42691</v>
      </c>
      <c r="B4410">
        <v>2187.12</v>
      </c>
      <c r="C4410">
        <v>13.35</v>
      </c>
      <c r="D4410">
        <v>87.58</v>
      </c>
      <c r="E4410">
        <v>77.5351</v>
      </c>
      <c r="F4410">
        <v>47.37</v>
      </c>
      <c r="G4410">
        <v>25.62</v>
      </c>
      <c r="H4410">
        <v>12.11</v>
      </c>
      <c r="I4410">
        <v>17.5</v>
      </c>
      <c r="J4410">
        <v>6.17</v>
      </c>
      <c r="K4410">
        <v>16.02</v>
      </c>
      <c r="L4410">
        <v>1.2417</v>
      </c>
      <c r="M4410">
        <f t="shared" si="68"/>
        <v>-1.5822857378724464E-3</v>
      </c>
    </row>
    <row r="4411" spans="1:13" x14ac:dyDescent="0.35">
      <c r="A4411" s="1">
        <v>42692</v>
      </c>
      <c r="B4411">
        <v>2181.9</v>
      </c>
      <c r="C4411">
        <v>12.85</v>
      </c>
      <c r="D4411">
        <v>86.4</v>
      </c>
      <c r="E4411">
        <v>81.647300000000001</v>
      </c>
      <c r="F4411">
        <v>46.56</v>
      </c>
      <c r="G4411">
        <v>25.58</v>
      </c>
      <c r="H4411">
        <v>12.04</v>
      </c>
      <c r="I4411">
        <v>17.03</v>
      </c>
      <c r="J4411">
        <v>6.83</v>
      </c>
      <c r="K4411">
        <v>15.51</v>
      </c>
      <c r="L4411">
        <v>1.2342</v>
      </c>
      <c r="M4411">
        <f t="shared" si="68"/>
        <v>4.6762887355644711E-3</v>
      </c>
    </row>
    <row r="4412" spans="1:13" x14ac:dyDescent="0.35">
      <c r="A4412" s="1">
        <v>42695</v>
      </c>
      <c r="B4412">
        <v>2198.1799999999998</v>
      </c>
      <c r="C4412">
        <v>12.42</v>
      </c>
      <c r="D4412">
        <v>80.75</v>
      </c>
      <c r="E4412">
        <v>80.579300000000003</v>
      </c>
      <c r="F4412">
        <v>45.71</v>
      </c>
      <c r="G4412">
        <v>23.72</v>
      </c>
      <c r="H4412">
        <v>11.6</v>
      </c>
      <c r="I4412">
        <v>15.86</v>
      </c>
      <c r="J4412">
        <v>6.74</v>
      </c>
      <c r="K4412">
        <v>14.74</v>
      </c>
      <c r="L4412">
        <v>1.2494000000000001</v>
      </c>
      <c r="M4412">
        <f t="shared" si="68"/>
        <v>-2.3867003182266311E-3</v>
      </c>
    </row>
    <row r="4413" spans="1:13" x14ac:dyDescent="0.35">
      <c r="A4413" s="1">
        <v>42696</v>
      </c>
      <c r="B4413">
        <v>2202.94</v>
      </c>
      <c r="C4413">
        <v>12.41</v>
      </c>
      <c r="D4413">
        <v>83.4</v>
      </c>
      <c r="E4413">
        <v>76.461600000000004</v>
      </c>
      <c r="F4413">
        <v>46.69</v>
      </c>
      <c r="G4413">
        <v>24.62</v>
      </c>
      <c r="H4413">
        <v>10.85</v>
      </c>
      <c r="I4413">
        <v>15.43</v>
      </c>
      <c r="J4413">
        <v>6.2</v>
      </c>
      <c r="K4413">
        <v>14.28</v>
      </c>
      <c r="L4413">
        <v>1.2423</v>
      </c>
      <c r="M4413">
        <f t="shared" si="68"/>
        <v>7.4613868646591364E-3</v>
      </c>
    </row>
    <row r="4414" spans="1:13" x14ac:dyDescent="0.35">
      <c r="A4414" s="1">
        <v>42697</v>
      </c>
      <c r="B4414">
        <v>2204.7199999999998</v>
      </c>
      <c r="C4414">
        <v>12.43</v>
      </c>
      <c r="D4414">
        <v>82.45</v>
      </c>
      <c r="E4414">
        <v>78.639700000000005</v>
      </c>
      <c r="F4414">
        <v>47.54</v>
      </c>
      <c r="G4414">
        <v>24.22</v>
      </c>
      <c r="H4414">
        <v>11.81</v>
      </c>
      <c r="I4414">
        <v>18.53</v>
      </c>
      <c r="J4414">
        <v>6.41</v>
      </c>
      <c r="K4414">
        <v>14.26</v>
      </c>
      <c r="L4414">
        <v>1.2443</v>
      </c>
      <c r="M4414">
        <f t="shared" si="68"/>
        <v>2.1654277629676866E-3</v>
      </c>
    </row>
    <row r="4415" spans="1:13" x14ac:dyDescent="0.35">
      <c r="A4415" s="1">
        <v>42698</v>
      </c>
      <c r="B4415">
        <v>2204.7199999999998</v>
      </c>
      <c r="C4415">
        <v>12.43</v>
      </c>
      <c r="D4415">
        <v>82.45</v>
      </c>
      <c r="E4415">
        <v>78.639700000000005</v>
      </c>
      <c r="F4415">
        <v>47.54</v>
      </c>
      <c r="G4415">
        <v>24.22</v>
      </c>
      <c r="H4415">
        <v>11.81</v>
      </c>
      <c r="I4415">
        <v>18.53</v>
      </c>
      <c r="J4415">
        <v>6.41</v>
      </c>
      <c r="K4415">
        <v>14.26</v>
      </c>
      <c r="L4415">
        <v>1.2451000000000001</v>
      </c>
      <c r="M4415">
        <f t="shared" si="68"/>
        <v>8.080111124224576E-4</v>
      </c>
    </row>
    <row r="4416" spans="1:13" x14ac:dyDescent="0.35">
      <c r="A4416" s="1">
        <v>42699</v>
      </c>
      <c r="B4416">
        <v>2213.35</v>
      </c>
      <c r="C4416">
        <v>12.34</v>
      </c>
      <c r="D4416">
        <v>82.65</v>
      </c>
      <c r="E4416">
        <v>79.692999999999998</v>
      </c>
      <c r="F4416">
        <v>53.46</v>
      </c>
      <c r="G4416">
        <v>25.95</v>
      </c>
      <c r="H4416">
        <v>19.41</v>
      </c>
      <c r="I4416">
        <v>18.47</v>
      </c>
      <c r="J4416">
        <v>6.72</v>
      </c>
      <c r="K4416">
        <v>14.39</v>
      </c>
      <c r="L4416">
        <v>1.2477</v>
      </c>
      <c r="M4416">
        <f t="shared" si="68"/>
        <v>0</v>
      </c>
    </row>
    <row r="4417" spans="1:13" x14ac:dyDescent="0.35">
      <c r="A4417" s="1">
        <v>42702</v>
      </c>
      <c r="B4417">
        <v>2201.7199999999998</v>
      </c>
      <c r="C4417">
        <v>13.15</v>
      </c>
      <c r="D4417">
        <v>86.17</v>
      </c>
      <c r="E4417">
        <v>78.735200000000006</v>
      </c>
      <c r="F4417">
        <v>52.56</v>
      </c>
      <c r="G4417">
        <v>27.41</v>
      </c>
      <c r="H4417">
        <v>11.67</v>
      </c>
      <c r="I4417">
        <v>17.39</v>
      </c>
      <c r="J4417">
        <v>6.41</v>
      </c>
      <c r="K4417">
        <v>15.12</v>
      </c>
      <c r="L4417">
        <v>1.2416</v>
      </c>
      <c r="M4417">
        <f t="shared" si="68"/>
        <v>3.9143292572298982E-3</v>
      </c>
    </row>
    <row r="4418" spans="1:13" x14ac:dyDescent="0.35">
      <c r="A4418" s="1">
        <v>42703</v>
      </c>
      <c r="B4418">
        <v>2204.66</v>
      </c>
      <c r="C4418">
        <v>12.9</v>
      </c>
      <c r="D4418">
        <v>86.28</v>
      </c>
      <c r="E4418">
        <v>77.303899999999999</v>
      </c>
      <c r="F4418">
        <v>55.09</v>
      </c>
      <c r="G4418">
        <v>27.63</v>
      </c>
      <c r="H4418">
        <v>12.18</v>
      </c>
      <c r="I4418">
        <v>17.28</v>
      </c>
      <c r="J4418">
        <v>6.26</v>
      </c>
      <c r="K4418">
        <v>14.94</v>
      </c>
      <c r="L4418">
        <v>1.2493000000000001</v>
      </c>
      <c r="M4418">
        <f t="shared" si="68"/>
        <v>-5.2544785054330356E-3</v>
      </c>
    </row>
    <row r="4419" spans="1:13" x14ac:dyDescent="0.35">
      <c r="A4419" s="1">
        <v>42704</v>
      </c>
      <c r="B4419">
        <v>2198.81</v>
      </c>
      <c r="C4419">
        <v>13.33</v>
      </c>
      <c r="D4419">
        <v>88.99</v>
      </c>
      <c r="E4419">
        <v>80.955299999999994</v>
      </c>
      <c r="F4419">
        <v>44.25</v>
      </c>
      <c r="G4419">
        <v>22.31</v>
      </c>
      <c r="H4419">
        <v>12.86</v>
      </c>
      <c r="I4419">
        <v>19.18</v>
      </c>
      <c r="J4419">
        <v>6.95</v>
      </c>
      <c r="K4419">
        <v>15.13</v>
      </c>
      <c r="L4419">
        <v>1.2505999999999999</v>
      </c>
      <c r="M4419">
        <f t="shared" si="68"/>
        <v>1.33531965917566E-3</v>
      </c>
    </row>
    <row r="4420" spans="1:13" x14ac:dyDescent="0.35">
      <c r="A4420" s="1">
        <v>42705</v>
      </c>
      <c r="B4420">
        <v>2191.08</v>
      </c>
      <c r="C4420">
        <v>14.07</v>
      </c>
      <c r="D4420">
        <v>97.79</v>
      </c>
      <c r="E4420">
        <v>86.629199999999997</v>
      </c>
      <c r="F4420">
        <v>40.450000000000003</v>
      </c>
      <c r="G4420">
        <v>22.9</v>
      </c>
      <c r="H4420">
        <v>12.65</v>
      </c>
      <c r="I4420">
        <v>19.39</v>
      </c>
      <c r="J4420">
        <v>7.01</v>
      </c>
      <c r="K4420">
        <v>17.18</v>
      </c>
      <c r="L4420">
        <v>1.2591000000000001</v>
      </c>
      <c r="M4420">
        <f t="shared" si="68"/>
        <v>-2.6534703763845258E-3</v>
      </c>
    </row>
    <row r="4421" spans="1:13" x14ac:dyDescent="0.35">
      <c r="A4421" s="1">
        <v>42706</v>
      </c>
      <c r="B4421">
        <v>2191.9499999999998</v>
      </c>
      <c r="C4421">
        <v>14.12</v>
      </c>
      <c r="D4421">
        <v>98.07</v>
      </c>
      <c r="E4421">
        <v>82.058000000000007</v>
      </c>
      <c r="F4421">
        <v>35.51</v>
      </c>
      <c r="G4421">
        <v>20.77</v>
      </c>
      <c r="H4421">
        <v>9.68</v>
      </c>
      <c r="I4421">
        <v>18.440000000000001</v>
      </c>
      <c r="J4421">
        <v>6.84</v>
      </c>
      <c r="K4421">
        <v>16.989999999999998</v>
      </c>
      <c r="L4421">
        <v>1.2728999999999999</v>
      </c>
      <c r="M4421">
        <f t="shared" si="68"/>
        <v>-3.5155379500729778E-3</v>
      </c>
    </row>
    <row r="4422" spans="1:13" x14ac:dyDescent="0.35">
      <c r="A4422" s="1">
        <v>42709</v>
      </c>
      <c r="B4422">
        <v>2204.71</v>
      </c>
      <c r="C4422">
        <v>12.14</v>
      </c>
      <c r="D4422">
        <v>88.88</v>
      </c>
      <c r="E4422">
        <v>79.838099999999997</v>
      </c>
      <c r="F4422">
        <v>37</v>
      </c>
      <c r="G4422">
        <v>20.399999999999999</v>
      </c>
      <c r="H4422">
        <v>4.62</v>
      </c>
      <c r="I4422">
        <v>17.559999999999999</v>
      </c>
      <c r="J4422">
        <v>6.52</v>
      </c>
      <c r="K4422">
        <v>15.87</v>
      </c>
      <c r="L4422">
        <v>1.2732000000000001</v>
      </c>
      <c r="M4422">
        <f t="shared" si="68"/>
        <v>3.9706446136156259E-4</v>
      </c>
    </row>
    <row r="4423" spans="1:13" x14ac:dyDescent="0.35">
      <c r="A4423" s="1">
        <v>42710</v>
      </c>
      <c r="B4423">
        <v>2212.23</v>
      </c>
      <c r="C4423">
        <v>11.79</v>
      </c>
      <c r="D4423">
        <v>88.12</v>
      </c>
      <c r="E4423">
        <v>76.565200000000004</v>
      </c>
      <c r="F4423">
        <v>37.11</v>
      </c>
      <c r="G4423">
        <v>20.41</v>
      </c>
      <c r="H4423">
        <v>7.17</v>
      </c>
      <c r="I4423">
        <v>17.059999999999999</v>
      </c>
      <c r="J4423">
        <v>6.14</v>
      </c>
      <c r="K4423">
        <v>15.26</v>
      </c>
      <c r="L4423">
        <v>1.2678</v>
      </c>
      <c r="M4423">
        <f t="shared" si="68"/>
        <v>5.8213006683547341E-3</v>
      </c>
    </row>
    <row r="4424" spans="1:13" x14ac:dyDescent="0.35">
      <c r="A4424" s="1">
        <v>42711</v>
      </c>
      <c r="B4424">
        <v>2241.35</v>
      </c>
      <c r="C4424">
        <v>12.22</v>
      </c>
      <c r="D4424">
        <v>89.11</v>
      </c>
      <c r="E4424">
        <v>73.441199999999995</v>
      </c>
      <c r="F4424">
        <v>36.049999999999997</v>
      </c>
      <c r="G4424">
        <v>20.46</v>
      </c>
      <c r="H4424">
        <v>4.92</v>
      </c>
      <c r="I4424">
        <v>16.87</v>
      </c>
      <c r="J4424">
        <v>5.93</v>
      </c>
      <c r="K4424">
        <v>15.2</v>
      </c>
      <c r="L4424">
        <v>1.2625999999999999</v>
      </c>
      <c r="M4424">
        <f t="shared" si="68"/>
        <v>3.4108794353906458E-3</v>
      </c>
    </row>
    <row r="4425" spans="1:13" x14ac:dyDescent="0.35">
      <c r="A4425" s="1">
        <v>42712</v>
      </c>
      <c r="B4425">
        <v>2246.19</v>
      </c>
      <c r="C4425">
        <v>12.64</v>
      </c>
      <c r="D4425">
        <v>91.27</v>
      </c>
      <c r="E4425">
        <v>73.110200000000006</v>
      </c>
      <c r="F4425">
        <v>35.03</v>
      </c>
      <c r="G4425">
        <v>20.68</v>
      </c>
      <c r="H4425">
        <v>6.17</v>
      </c>
      <c r="I4425">
        <v>16.48</v>
      </c>
      <c r="J4425">
        <v>5.7</v>
      </c>
      <c r="K4425">
        <v>14.82</v>
      </c>
      <c r="L4425">
        <v>1.2585999999999999</v>
      </c>
      <c r="M4425">
        <f t="shared" si="68"/>
        <v>1.3163188276083426E-2</v>
      </c>
    </row>
    <row r="4426" spans="1:13" x14ac:dyDescent="0.35">
      <c r="A4426" s="1">
        <v>42713</v>
      </c>
      <c r="B4426">
        <v>2259.5300000000002</v>
      </c>
      <c r="C4426">
        <v>11.75</v>
      </c>
      <c r="D4426">
        <v>89.4</v>
      </c>
      <c r="E4426">
        <v>75.547899999999998</v>
      </c>
      <c r="F4426">
        <v>35.21</v>
      </c>
      <c r="G4426">
        <v>19.97</v>
      </c>
      <c r="H4426">
        <v>7.97</v>
      </c>
      <c r="I4426">
        <v>18.66</v>
      </c>
      <c r="J4426">
        <v>5.94</v>
      </c>
      <c r="K4426">
        <v>14.27</v>
      </c>
      <c r="L4426">
        <v>1.2572000000000001</v>
      </c>
      <c r="M4426">
        <f t="shared" ref="M4426:M4489" si="69">(B4425/B4424 -1)</f>
        <v>2.159412853860454E-3</v>
      </c>
    </row>
    <row r="4427" spans="1:13" x14ac:dyDescent="0.35">
      <c r="A4427" s="1">
        <v>42716</v>
      </c>
      <c r="B4427">
        <v>2256.96</v>
      </c>
      <c r="C4427">
        <v>12.64</v>
      </c>
      <c r="D4427">
        <v>91.87</v>
      </c>
      <c r="E4427">
        <v>76.394099999999995</v>
      </c>
      <c r="F4427">
        <v>30.3</v>
      </c>
      <c r="G4427">
        <v>17.86</v>
      </c>
      <c r="H4427">
        <v>6.87</v>
      </c>
      <c r="I4427">
        <v>16.97</v>
      </c>
      <c r="J4427">
        <v>6.26</v>
      </c>
      <c r="K4427">
        <v>13.87</v>
      </c>
      <c r="L4427">
        <v>1.2679</v>
      </c>
      <c r="M4427">
        <f t="shared" si="69"/>
        <v>5.9389455032745619E-3</v>
      </c>
    </row>
    <row r="4428" spans="1:13" x14ac:dyDescent="0.35">
      <c r="A4428" s="1">
        <v>42717</v>
      </c>
      <c r="B4428">
        <v>2271.7199999999998</v>
      </c>
      <c r="C4428">
        <v>12.72</v>
      </c>
      <c r="D4428">
        <v>93.32</v>
      </c>
      <c r="E4428">
        <v>75.358599999999996</v>
      </c>
      <c r="F4428">
        <v>31.35</v>
      </c>
      <c r="G4428">
        <v>18.34</v>
      </c>
      <c r="H4428">
        <v>6.69</v>
      </c>
      <c r="I4428">
        <v>16.170000000000002</v>
      </c>
      <c r="J4428">
        <v>6.08</v>
      </c>
      <c r="K4428">
        <v>14.33</v>
      </c>
      <c r="L4428">
        <v>1.2658</v>
      </c>
      <c r="M4428">
        <f t="shared" si="69"/>
        <v>-1.1374046815045835E-3</v>
      </c>
    </row>
    <row r="4429" spans="1:13" x14ac:dyDescent="0.35">
      <c r="A4429" s="1">
        <v>42718</v>
      </c>
      <c r="B4429">
        <v>2253.2800000000002</v>
      </c>
      <c r="C4429">
        <v>13.19</v>
      </c>
      <c r="D4429">
        <v>96.82</v>
      </c>
      <c r="E4429">
        <v>75.837599999999995</v>
      </c>
      <c r="F4429">
        <v>33.97</v>
      </c>
      <c r="G4429">
        <v>19.649999999999999</v>
      </c>
      <c r="H4429">
        <v>8.1199999999999992</v>
      </c>
      <c r="I4429">
        <v>18.21</v>
      </c>
      <c r="J4429">
        <v>6.26</v>
      </c>
      <c r="K4429">
        <v>14.53</v>
      </c>
      <c r="L4429">
        <v>1.2564</v>
      </c>
      <c r="M4429">
        <f t="shared" si="69"/>
        <v>6.5397703105061211E-3</v>
      </c>
    </row>
    <row r="4430" spans="1:13" x14ac:dyDescent="0.35">
      <c r="A4430" s="1">
        <v>42719</v>
      </c>
      <c r="B4430">
        <v>2262.0300000000002</v>
      </c>
      <c r="C4430">
        <v>12.79</v>
      </c>
      <c r="D4430">
        <v>93.08</v>
      </c>
      <c r="E4430">
        <v>78.612200000000001</v>
      </c>
      <c r="F4430">
        <v>33.58</v>
      </c>
      <c r="G4430">
        <v>19.239999999999998</v>
      </c>
      <c r="H4430">
        <v>9.6199999999999992</v>
      </c>
      <c r="I4430">
        <v>17.89</v>
      </c>
      <c r="J4430">
        <v>6.16</v>
      </c>
      <c r="K4430">
        <v>14.21</v>
      </c>
      <c r="L4430">
        <v>1.2418</v>
      </c>
      <c r="M4430">
        <f t="shared" si="69"/>
        <v>-8.1171975419503939E-3</v>
      </c>
    </row>
    <row r="4431" spans="1:13" x14ac:dyDescent="0.35">
      <c r="A4431" s="1">
        <v>42720</v>
      </c>
      <c r="B4431">
        <v>2258.0700000000002</v>
      </c>
      <c r="C4431">
        <v>12.2</v>
      </c>
      <c r="D4431">
        <v>93.79</v>
      </c>
      <c r="E4431">
        <v>78.219899999999996</v>
      </c>
      <c r="F4431">
        <v>29.18</v>
      </c>
      <c r="G4431">
        <v>17.25</v>
      </c>
      <c r="H4431">
        <v>9.89</v>
      </c>
      <c r="I4431">
        <v>17.55</v>
      </c>
      <c r="J4431">
        <v>5.26</v>
      </c>
      <c r="K4431">
        <v>13.23</v>
      </c>
      <c r="L4431">
        <v>1.2496</v>
      </c>
      <c r="M4431">
        <f t="shared" si="69"/>
        <v>3.8832280053966439E-3</v>
      </c>
    </row>
    <row r="4432" spans="1:13" x14ac:dyDescent="0.35">
      <c r="A4432" s="1">
        <v>42723</v>
      </c>
      <c r="B4432">
        <v>2262.5300000000002</v>
      </c>
      <c r="C4432">
        <v>11.71</v>
      </c>
      <c r="D4432">
        <v>90.51</v>
      </c>
      <c r="E4432">
        <v>75.243499999999997</v>
      </c>
      <c r="F4432">
        <v>29.23</v>
      </c>
      <c r="G4432">
        <v>17.61</v>
      </c>
      <c r="H4432">
        <v>9.2799999999999994</v>
      </c>
      <c r="I4432">
        <v>16.05</v>
      </c>
      <c r="J4432">
        <v>5.14</v>
      </c>
      <c r="K4432">
        <v>13.11</v>
      </c>
      <c r="L4432">
        <v>1.2395</v>
      </c>
      <c r="M4432">
        <f t="shared" si="69"/>
        <v>-1.7506399119374683E-3</v>
      </c>
    </row>
    <row r="4433" spans="1:13" x14ac:dyDescent="0.35">
      <c r="A4433" s="1">
        <v>42724</v>
      </c>
      <c r="B4433">
        <v>2270.7600000000002</v>
      </c>
      <c r="C4433">
        <v>11.45</v>
      </c>
      <c r="D4433">
        <v>88.26</v>
      </c>
      <c r="E4433">
        <v>75.4572</v>
      </c>
      <c r="F4433">
        <v>27.43</v>
      </c>
      <c r="G4433">
        <v>18.46</v>
      </c>
      <c r="H4433">
        <v>9.5</v>
      </c>
      <c r="I4433">
        <v>16.690000000000001</v>
      </c>
      <c r="J4433">
        <v>5.37</v>
      </c>
      <c r="K4433">
        <v>13.08</v>
      </c>
      <c r="L4433">
        <v>1.2367999999999999</v>
      </c>
      <c r="M4433">
        <f t="shared" si="69"/>
        <v>1.975138060378967E-3</v>
      </c>
    </row>
    <row r="4434" spans="1:13" x14ac:dyDescent="0.35">
      <c r="A4434" s="1">
        <v>42725</v>
      </c>
      <c r="B4434">
        <v>2265.1799999999998</v>
      </c>
      <c r="C4434">
        <v>11.27</v>
      </c>
      <c r="D4434">
        <v>87.97</v>
      </c>
      <c r="E4434">
        <v>73.971000000000004</v>
      </c>
      <c r="F4434">
        <v>28.39</v>
      </c>
      <c r="G4434">
        <v>18.63</v>
      </c>
      <c r="H4434">
        <v>8.7100000000000009</v>
      </c>
      <c r="I4434">
        <v>15.82</v>
      </c>
      <c r="J4434">
        <v>5.34</v>
      </c>
      <c r="K4434">
        <v>13.26</v>
      </c>
      <c r="L4434">
        <v>1.2353000000000001</v>
      </c>
      <c r="M4434">
        <f t="shared" si="69"/>
        <v>3.6375208284531446E-3</v>
      </c>
    </row>
    <row r="4435" spans="1:13" x14ac:dyDescent="0.35">
      <c r="A4435" s="1">
        <v>42726</v>
      </c>
      <c r="B4435">
        <v>2260.96</v>
      </c>
      <c r="C4435">
        <v>11.43</v>
      </c>
      <c r="D4435">
        <v>89.72</v>
      </c>
      <c r="E4435">
        <v>74.0548</v>
      </c>
      <c r="F4435">
        <v>30.29</v>
      </c>
      <c r="G4435">
        <v>18.48</v>
      </c>
      <c r="H4435">
        <v>7.16</v>
      </c>
      <c r="I4435">
        <v>15.28</v>
      </c>
      <c r="J4435">
        <v>5.3</v>
      </c>
      <c r="K4435">
        <v>13.42</v>
      </c>
      <c r="L4435">
        <v>1.2282999999999999</v>
      </c>
      <c r="M4435">
        <f t="shared" si="69"/>
        <v>-2.4573270623052812E-3</v>
      </c>
    </row>
    <row r="4436" spans="1:13" x14ac:dyDescent="0.35">
      <c r="A4436" s="1">
        <v>42727</v>
      </c>
      <c r="B4436">
        <v>2263.79</v>
      </c>
      <c r="C4436">
        <v>11.44</v>
      </c>
      <c r="D4436">
        <v>87.64</v>
      </c>
      <c r="E4436">
        <v>72.572599999999994</v>
      </c>
      <c r="F4436">
        <v>29.9</v>
      </c>
      <c r="G4436">
        <v>18.22</v>
      </c>
      <c r="H4436">
        <v>11.31</v>
      </c>
      <c r="I4436">
        <v>16.36</v>
      </c>
      <c r="J4436">
        <v>5.27</v>
      </c>
      <c r="K4436">
        <v>13.24</v>
      </c>
      <c r="L4436">
        <v>1.2282</v>
      </c>
      <c r="M4436">
        <f t="shared" si="69"/>
        <v>-1.8629866059208799E-3</v>
      </c>
    </row>
    <row r="4437" spans="1:13" x14ac:dyDescent="0.35">
      <c r="A4437" s="1">
        <v>42730</v>
      </c>
      <c r="B4437">
        <v>2263.79</v>
      </c>
      <c r="C4437">
        <v>11.44</v>
      </c>
      <c r="D4437">
        <v>87.64</v>
      </c>
      <c r="E4437">
        <v>72.572599999999994</v>
      </c>
      <c r="F4437">
        <v>29.9</v>
      </c>
      <c r="G4437">
        <v>18.22</v>
      </c>
      <c r="H4437">
        <v>11.31</v>
      </c>
      <c r="I4437">
        <v>16.36</v>
      </c>
      <c r="J4437">
        <v>5.27</v>
      </c>
      <c r="K4437">
        <v>13.24</v>
      </c>
      <c r="L4437">
        <v>1.2282</v>
      </c>
      <c r="M4437">
        <f t="shared" si="69"/>
        <v>1.2516807020026555E-3</v>
      </c>
    </row>
    <row r="4438" spans="1:13" x14ac:dyDescent="0.35">
      <c r="A4438" s="1">
        <v>42731</v>
      </c>
      <c r="B4438">
        <v>2268.88</v>
      </c>
      <c r="C4438">
        <v>11.99</v>
      </c>
      <c r="D4438">
        <v>86.37</v>
      </c>
      <c r="E4438">
        <v>70.664199999999994</v>
      </c>
      <c r="F4438">
        <v>30</v>
      </c>
      <c r="G4438">
        <v>18.98</v>
      </c>
      <c r="H4438">
        <v>11.59</v>
      </c>
      <c r="I4438">
        <v>16.68</v>
      </c>
      <c r="J4438">
        <v>5.43</v>
      </c>
      <c r="K4438">
        <v>14.24</v>
      </c>
      <c r="L4438">
        <v>1.2271000000000001</v>
      </c>
      <c r="M4438">
        <f t="shared" si="69"/>
        <v>0</v>
      </c>
    </row>
    <row r="4439" spans="1:13" x14ac:dyDescent="0.35">
      <c r="A4439" s="1">
        <v>42732</v>
      </c>
      <c r="B4439">
        <v>2249.92</v>
      </c>
      <c r="C4439">
        <v>12.95</v>
      </c>
      <c r="D4439">
        <v>89.17</v>
      </c>
      <c r="E4439">
        <v>70.790899999999993</v>
      </c>
      <c r="F4439">
        <v>29.91</v>
      </c>
      <c r="G4439">
        <v>19.97</v>
      </c>
      <c r="H4439">
        <v>11.82</v>
      </c>
      <c r="I4439">
        <v>16.04</v>
      </c>
      <c r="J4439">
        <v>5.35</v>
      </c>
      <c r="K4439">
        <v>15.4</v>
      </c>
      <c r="L4439">
        <v>1.2225999999999999</v>
      </c>
      <c r="M4439">
        <f t="shared" si="69"/>
        <v>2.248441772426002E-3</v>
      </c>
    </row>
    <row r="4440" spans="1:13" x14ac:dyDescent="0.35">
      <c r="A4440" s="1">
        <v>42733</v>
      </c>
      <c r="B4440">
        <v>2249.2600000000002</v>
      </c>
      <c r="C4440">
        <v>13.37</v>
      </c>
      <c r="D4440">
        <v>88.87</v>
      </c>
      <c r="E4440">
        <v>71.276399999999995</v>
      </c>
      <c r="F4440">
        <v>30.01</v>
      </c>
      <c r="G4440">
        <v>20.38</v>
      </c>
      <c r="H4440">
        <v>11.31</v>
      </c>
      <c r="I4440">
        <v>15.68</v>
      </c>
      <c r="J4440">
        <v>5.49</v>
      </c>
      <c r="K4440">
        <v>15.56</v>
      </c>
      <c r="L4440">
        <v>1.2261</v>
      </c>
      <c r="M4440">
        <f t="shared" si="69"/>
        <v>-8.3565459610027704E-3</v>
      </c>
    </row>
    <row r="4441" spans="1:13" x14ac:dyDescent="0.35">
      <c r="A4441" s="1">
        <v>42734</v>
      </c>
      <c r="B4441">
        <v>2238.83</v>
      </c>
      <c r="C4441">
        <v>14.04</v>
      </c>
      <c r="D4441">
        <v>91.6</v>
      </c>
      <c r="E4441">
        <v>71.6297</v>
      </c>
      <c r="F4441">
        <v>30.83</v>
      </c>
      <c r="G4441">
        <v>20.78</v>
      </c>
      <c r="H4441">
        <v>11.24</v>
      </c>
      <c r="I4441">
        <v>16.23</v>
      </c>
      <c r="J4441">
        <v>5.4</v>
      </c>
      <c r="K4441">
        <v>16.68</v>
      </c>
      <c r="L4441">
        <v>1.234</v>
      </c>
      <c r="M4441">
        <f t="shared" si="69"/>
        <v>-2.9334376333378653E-4</v>
      </c>
    </row>
    <row r="4442" spans="1:13" x14ac:dyDescent="0.35">
      <c r="A4442" s="1">
        <v>42737</v>
      </c>
      <c r="B4442">
        <v>2238.83</v>
      </c>
      <c r="C4442">
        <v>14.04</v>
      </c>
      <c r="D4442">
        <v>91.6</v>
      </c>
      <c r="E4442">
        <v>71.6297</v>
      </c>
      <c r="F4442">
        <v>30.83</v>
      </c>
      <c r="G4442">
        <v>20.78</v>
      </c>
      <c r="H4442">
        <v>11.24</v>
      </c>
      <c r="I4442">
        <v>16.23</v>
      </c>
      <c r="J4442">
        <v>5.4</v>
      </c>
      <c r="K4442">
        <v>16.68</v>
      </c>
      <c r="L4442">
        <v>1.2278</v>
      </c>
      <c r="M4442">
        <f t="shared" si="69"/>
        <v>-4.6370806398550179E-3</v>
      </c>
    </row>
    <row r="4443" spans="1:13" x14ac:dyDescent="0.35">
      <c r="A4443" s="1">
        <v>42738</v>
      </c>
      <c r="B4443">
        <v>2257.83</v>
      </c>
      <c r="C4443">
        <v>12.85</v>
      </c>
      <c r="D4443">
        <v>85.37</v>
      </c>
      <c r="E4443">
        <v>76.7316</v>
      </c>
      <c r="F4443">
        <v>32.880000000000003</v>
      </c>
      <c r="G4443">
        <v>20.37</v>
      </c>
      <c r="H4443">
        <v>11.71</v>
      </c>
      <c r="I4443">
        <v>16.260000000000002</v>
      </c>
      <c r="J4443">
        <v>5.82</v>
      </c>
      <c r="K4443">
        <v>16.059999999999999</v>
      </c>
      <c r="L4443">
        <v>1.2237</v>
      </c>
      <c r="M4443">
        <f t="shared" si="69"/>
        <v>0</v>
      </c>
    </row>
    <row r="4444" spans="1:13" x14ac:dyDescent="0.35">
      <c r="A4444" s="1">
        <v>42739</v>
      </c>
      <c r="B4444">
        <v>2270.75</v>
      </c>
      <c r="C4444">
        <v>11.85</v>
      </c>
      <c r="D4444">
        <v>82.27</v>
      </c>
      <c r="E4444">
        <v>76.407700000000006</v>
      </c>
      <c r="F4444">
        <v>32.36</v>
      </c>
      <c r="G4444">
        <v>20.22</v>
      </c>
      <c r="H4444">
        <v>10.94</v>
      </c>
      <c r="I4444">
        <v>15.16</v>
      </c>
      <c r="J4444">
        <v>5.8</v>
      </c>
      <c r="K4444">
        <v>15.18</v>
      </c>
      <c r="L4444">
        <v>1.2323</v>
      </c>
      <c r="M4444">
        <f t="shared" si="69"/>
        <v>8.4865755774221618E-3</v>
      </c>
    </row>
    <row r="4445" spans="1:13" x14ac:dyDescent="0.35">
      <c r="A4445" s="1">
        <v>42740</v>
      </c>
      <c r="B4445">
        <v>2269</v>
      </c>
      <c r="C4445">
        <v>11.67</v>
      </c>
      <c r="D4445">
        <v>81.33</v>
      </c>
      <c r="E4445">
        <v>76.502899999999997</v>
      </c>
      <c r="F4445">
        <v>31.56</v>
      </c>
      <c r="G4445">
        <v>19.920000000000002</v>
      </c>
      <c r="H4445">
        <v>11.08</v>
      </c>
      <c r="I4445">
        <v>14.98</v>
      </c>
      <c r="J4445">
        <v>6.12</v>
      </c>
      <c r="K4445">
        <v>14.63</v>
      </c>
      <c r="L4445">
        <v>1.2419</v>
      </c>
      <c r="M4445">
        <f t="shared" si="69"/>
        <v>5.7223085883348901E-3</v>
      </c>
    </row>
    <row r="4446" spans="1:13" x14ac:dyDescent="0.35">
      <c r="A4446" s="1">
        <v>42741</v>
      </c>
      <c r="B4446">
        <v>2276.98</v>
      </c>
      <c r="C4446">
        <v>11.32</v>
      </c>
      <c r="D4446">
        <v>80.59</v>
      </c>
      <c r="E4446">
        <v>75.237499999999997</v>
      </c>
      <c r="F4446">
        <v>30.47</v>
      </c>
      <c r="G4446">
        <v>18.97</v>
      </c>
      <c r="H4446">
        <v>10.3</v>
      </c>
      <c r="I4446">
        <v>14.55</v>
      </c>
      <c r="J4446">
        <v>5.64</v>
      </c>
      <c r="K4446">
        <v>13.85</v>
      </c>
      <c r="L4446">
        <v>1.2286999999999999</v>
      </c>
      <c r="M4446">
        <f t="shared" si="69"/>
        <v>-7.7067048332046806E-4</v>
      </c>
    </row>
    <row r="4447" spans="1:13" x14ac:dyDescent="0.35">
      <c r="A4447" s="1">
        <v>42744</v>
      </c>
      <c r="B4447">
        <v>2268.9</v>
      </c>
      <c r="C4447">
        <v>11.56</v>
      </c>
      <c r="D4447">
        <v>83.47</v>
      </c>
      <c r="E4447">
        <v>74.828800000000001</v>
      </c>
      <c r="F4447">
        <v>33.729999999999997</v>
      </c>
      <c r="G4447">
        <v>20.399999999999999</v>
      </c>
      <c r="H4447">
        <v>10.57</v>
      </c>
      <c r="I4447">
        <v>14.38</v>
      </c>
      <c r="J4447">
        <v>5.78</v>
      </c>
      <c r="K4447">
        <v>14.22</v>
      </c>
      <c r="L4447">
        <v>1.2162999999999999</v>
      </c>
      <c r="M4447">
        <f t="shared" si="69"/>
        <v>3.51696782723665E-3</v>
      </c>
    </row>
    <row r="4448" spans="1:13" x14ac:dyDescent="0.35">
      <c r="A4448" s="1">
        <v>42745</v>
      </c>
      <c r="B4448">
        <v>2268.9</v>
      </c>
      <c r="C4448">
        <v>11.49</v>
      </c>
      <c r="D4448">
        <v>86.36</v>
      </c>
      <c r="E4448">
        <v>73.258399999999995</v>
      </c>
      <c r="F4448">
        <v>33.61</v>
      </c>
      <c r="G4448">
        <v>20.43</v>
      </c>
      <c r="H4448">
        <v>10.47</v>
      </c>
      <c r="I4448">
        <v>14.32</v>
      </c>
      <c r="J4448">
        <v>5.59</v>
      </c>
      <c r="K4448">
        <v>14.13</v>
      </c>
      <c r="L4448">
        <v>1.2177</v>
      </c>
      <c r="M4448">
        <f t="shared" si="69"/>
        <v>-3.5485599346501973E-3</v>
      </c>
    </row>
    <row r="4449" spans="1:13" x14ac:dyDescent="0.35">
      <c r="A4449" s="1">
        <v>42746</v>
      </c>
      <c r="B4449">
        <v>2275.3200000000002</v>
      </c>
      <c r="C4449">
        <v>11.26</v>
      </c>
      <c r="D4449">
        <v>86.72</v>
      </c>
      <c r="E4449">
        <v>72.825699999999998</v>
      </c>
      <c r="F4449">
        <v>32.950000000000003</v>
      </c>
      <c r="G4449">
        <v>19.329999999999998</v>
      </c>
      <c r="H4449">
        <v>10.79</v>
      </c>
      <c r="I4449">
        <v>14.96</v>
      </c>
      <c r="J4449">
        <v>5.44</v>
      </c>
      <c r="K4449">
        <v>13.94</v>
      </c>
      <c r="L4449">
        <v>1.2213000000000001</v>
      </c>
      <c r="M4449">
        <f t="shared" si="69"/>
        <v>0</v>
      </c>
    </row>
    <row r="4450" spans="1:13" x14ac:dyDescent="0.35">
      <c r="A4450" s="1">
        <v>42747</v>
      </c>
      <c r="B4450">
        <v>2270.44</v>
      </c>
      <c r="C4450">
        <v>11.54</v>
      </c>
      <c r="D4450">
        <v>90.44</v>
      </c>
      <c r="E4450">
        <v>73.744</v>
      </c>
      <c r="F4450">
        <v>32.369999999999997</v>
      </c>
      <c r="G4450">
        <v>18.87</v>
      </c>
      <c r="H4450">
        <v>10.58</v>
      </c>
      <c r="I4450">
        <v>14.6</v>
      </c>
      <c r="J4450">
        <v>5.51</v>
      </c>
      <c r="K4450">
        <v>13.86</v>
      </c>
      <c r="L4450">
        <v>1.2161999999999999</v>
      </c>
      <c r="M4450">
        <f t="shared" si="69"/>
        <v>2.829564987438804E-3</v>
      </c>
    </row>
    <row r="4451" spans="1:13" x14ac:dyDescent="0.35">
      <c r="A4451" s="1">
        <v>42748</v>
      </c>
      <c r="B4451">
        <v>2274.64</v>
      </c>
      <c r="C4451">
        <v>11.23</v>
      </c>
      <c r="D4451">
        <v>92.9</v>
      </c>
      <c r="E4451">
        <v>74.500500000000002</v>
      </c>
      <c r="F4451">
        <v>30.73</v>
      </c>
      <c r="G4451">
        <v>18.23</v>
      </c>
      <c r="H4451">
        <v>10.09</v>
      </c>
      <c r="I4451">
        <v>14.63</v>
      </c>
      <c r="J4451">
        <v>5.44</v>
      </c>
      <c r="K4451">
        <v>13.34</v>
      </c>
      <c r="L4451">
        <v>1.2181999999999999</v>
      </c>
      <c r="M4451">
        <f t="shared" si="69"/>
        <v>-2.144753265474808E-3</v>
      </c>
    </row>
    <row r="4452" spans="1:13" x14ac:dyDescent="0.35">
      <c r="A4452" s="1">
        <v>42751</v>
      </c>
      <c r="B4452">
        <v>2274.64</v>
      </c>
      <c r="C4452">
        <v>11.23</v>
      </c>
      <c r="D4452">
        <v>92.9</v>
      </c>
      <c r="E4452">
        <v>74.500500000000002</v>
      </c>
      <c r="F4452">
        <v>30.73</v>
      </c>
      <c r="G4452">
        <v>18.23</v>
      </c>
      <c r="H4452">
        <v>10.09</v>
      </c>
      <c r="I4452">
        <v>14.63</v>
      </c>
      <c r="J4452">
        <v>5.44</v>
      </c>
      <c r="K4452">
        <v>13.34</v>
      </c>
      <c r="L4452">
        <v>1.2047000000000001</v>
      </c>
      <c r="M4452">
        <f t="shared" si="69"/>
        <v>1.8498617008155804E-3</v>
      </c>
    </row>
    <row r="4453" spans="1:13" x14ac:dyDescent="0.35">
      <c r="A4453" s="1">
        <v>42752</v>
      </c>
      <c r="B4453">
        <v>2267.89</v>
      </c>
      <c r="C4453">
        <v>11.87</v>
      </c>
      <c r="D4453">
        <v>92.39</v>
      </c>
      <c r="E4453">
        <v>73.938999999999993</v>
      </c>
      <c r="F4453">
        <v>31.25</v>
      </c>
      <c r="G4453">
        <v>18.190000000000001</v>
      </c>
      <c r="H4453">
        <v>10.029999999999999</v>
      </c>
      <c r="I4453">
        <v>15.67</v>
      </c>
      <c r="J4453">
        <v>5.86</v>
      </c>
      <c r="K4453">
        <v>13.88</v>
      </c>
      <c r="L4453">
        <v>1.2414000000000001</v>
      </c>
      <c r="M4453">
        <f t="shared" si="69"/>
        <v>0</v>
      </c>
    </row>
    <row r="4454" spans="1:13" x14ac:dyDescent="0.35">
      <c r="A4454" s="1">
        <v>42753</v>
      </c>
      <c r="B4454">
        <v>2271.89</v>
      </c>
      <c r="C4454">
        <v>12.48</v>
      </c>
      <c r="D4454">
        <v>87.06</v>
      </c>
      <c r="E4454">
        <v>73.942300000000003</v>
      </c>
      <c r="F4454">
        <v>31.24</v>
      </c>
      <c r="G4454">
        <v>17.34</v>
      </c>
      <c r="H4454">
        <v>10.029999999999999</v>
      </c>
      <c r="I4454">
        <v>15.25</v>
      </c>
      <c r="J4454">
        <v>5.87</v>
      </c>
      <c r="K4454">
        <v>13.51</v>
      </c>
      <c r="L4454">
        <v>1.2261</v>
      </c>
      <c r="M4454">
        <f t="shared" si="69"/>
        <v>-2.9675025498540064E-3</v>
      </c>
    </row>
    <row r="4455" spans="1:13" x14ac:dyDescent="0.35">
      <c r="A4455" s="1">
        <v>42754</v>
      </c>
      <c r="B4455">
        <v>2263.69</v>
      </c>
      <c r="C4455">
        <v>12.78</v>
      </c>
      <c r="D4455">
        <v>86.84</v>
      </c>
      <c r="E4455">
        <v>78.322100000000006</v>
      </c>
      <c r="F4455">
        <v>30.88</v>
      </c>
      <c r="G4455">
        <v>17.489999999999998</v>
      </c>
      <c r="H4455">
        <v>10.08</v>
      </c>
      <c r="I4455">
        <v>15.11</v>
      </c>
      <c r="J4455">
        <v>6</v>
      </c>
      <c r="K4455">
        <v>14.06</v>
      </c>
      <c r="L4455">
        <v>1.2342</v>
      </c>
      <c r="M4455">
        <f t="shared" si="69"/>
        <v>1.7637539739581154E-3</v>
      </c>
    </row>
    <row r="4456" spans="1:13" x14ac:dyDescent="0.35">
      <c r="A4456" s="1">
        <v>42755</v>
      </c>
      <c r="B4456">
        <v>2271.31</v>
      </c>
      <c r="C4456">
        <v>11.54</v>
      </c>
      <c r="D4456">
        <v>83.63</v>
      </c>
      <c r="E4456">
        <v>76.705699999999993</v>
      </c>
      <c r="F4456">
        <v>29.19</v>
      </c>
      <c r="G4456">
        <v>16.79</v>
      </c>
      <c r="H4456">
        <v>9.77</v>
      </c>
      <c r="I4456">
        <v>14.38</v>
      </c>
      <c r="J4456">
        <v>5.56</v>
      </c>
      <c r="K4456">
        <v>13.04</v>
      </c>
      <c r="L4456">
        <v>1.2375</v>
      </c>
      <c r="M4456">
        <f t="shared" si="69"/>
        <v>-3.6093296770529637E-3</v>
      </c>
    </row>
    <row r="4457" spans="1:13" x14ac:dyDescent="0.35">
      <c r="A4457" s="1">
        <v>42758</v>
      </c>
      <c r="B4457">
        <v>2265.1999999999998</v>
      </c>
      <c r="C4457">
        <v>11.77</v>
      </c>
      <c r="D4457">
        <v>84.51</v>
      </c>
      <c r="E4457">
        <v>75.517200000000003</v>
      </c>
      <c r="F4457">
        <v>30.79</v>
      </c>
      <c r="G4457">
        <v>17.57</v>
      </c>
      <c r="H4457">
        <v>9.69</v>
      </c>
      <c r="I4457">
        <v>15.15</v>
      </c>
      <c r="J4457">
        <v>5.77</v>
      </c>
      <c r="K4457">
        <v>13.49</v>
      </c>
      <c r="L4457">
        <v>1.2535000000000001</v>
      </c>
      <c r="M4457">
        <f t="shared" si="69"/>
        <v>3.3661852992237229E-3</v>
      </c>
    </row>
    <row r="4458" spans="1:13" x14ac:dyDescent="0.35">
      <c r="A4458" s="1">
        <v>42759</v>
      </c>
      <c r="B4458">
        <v>2280.0700000000002</v>
      </c>
      <c r="C4458">
        <v>11.07</v>
      </c>
      <c r="D4458">
        <v>79.05</v>
      </c>
      <c r="E4458">
        <v>75.529899999999998</v>
      </c>
      <c r="F4458">
        <v>29.59</v>
      </c>
      <c r="G4458">
        <v>16.489999999999998</v>
      </c>
      <c r="H4458">
        <v>9.57</v>
      </c>
      <c r="I4458">
        <v>14.65</v>
      </c>
      <c r="J4458">
        <v>5.83</v>
      </c>
      <c r="K4458">
        <v>12.64</v>
      </c>
      <c r="L4458">
        <v>1.252</v>
      </c>
      <c r="M4458">
        <f t="shared" si="69"/>
        <v>-2.6900775323491777E-3</v>
      </c>
    </row>
    <row r="4459" spans="1:13" x14ac:dyDescent="0.35">
      <c r="A4459" s="1">
        <v>42760</v>
      </c>
      <c r="B4459">
        <v>2298.37</v>
      </c>
      <c r="C4459">
        <v>10.81</v>
      </c>
      <c r="D4459">
        <v>78.66</v>
      </c>
      <c r="E4459">
        <v>77.061300000000003</v>
      </c>
      <c r="F4459">
        <v>30.41</v>
      </c>
      <c r="G4459">
        <v>15.75</v>
      </c>
      <c r="H4459">
        <v>9.32</v>
      </c>
      <c r="I4459">
        <v>14.47</v>
      </c>
      <c r="J4459">
        <v>5.91</v>
      </c>
      <c r="K4459">
        <v>12.65</v>
      </c>
      <c r="L4459">
        <v>1.2634000000000001</v>
      </c>
      <c r="M4459">
        <f t="shared" si="69"/>
        <v>6.5645417623170221E-3</v>
      </c>
    </row>
    <row r="4460" spans="1:13" x14ac:dyDescent="0.35">
      <c r="A4460" s="1">
        <v>42761</v>
      </c>
      <c r="B4460">
        <v>2296.6799999999998</v>
      </c>
      <c r="C4460">
        <v>10.63</v>
      </c>
      <c r="D4460">
        <v>79.650000000000006</v>
      </c>
      <c r="E4460">
        <v>74.694400000000002</v>
      </c>
      <c r="F4460">
        <v>29.59</v>
      </c>
      <c r="G4460">
        <v>15.75</v>
      </c>
      <c r="H4460">
        <v>9.83</v>
      </c>
      <c r="I4460">
        <v>14.74</v>
      </c>
      <c r="J4460">
        <v>5.65</v>
      </c>
      <c r="K4460">
        <v>12.64</v>
      </c>
      <c r="L4460">
        <v>1.2597</v>
      </c>
      <c r="M4460">
        <f t="shared" si="69"/>
        <v>8.0260693750628942E-3</v>
      </c>
    </row>
    <row r="4461" spans="1:13" x14ac:dyDescent="0.35">
      <c r="A4461" s="1">
        <v>42762</v>
      </c>
      <c r="B4461">
        <v>2294.69</v>
      </c>
      <c r="C4461">
        <v>10.58</v>
      </c>
      <c r="D4461">
        <v>83.63</v>
      </c>
      <c r="E4461">
        <v>72.187700000000007</v>
      </c>
      <c r="F4461">
        <v>29.78</v>
      </c>
      <c r="G4461">
        <v>16</v>
      </c>
      <c r="H4461">
        <v>9.6</v>
      </c>
      <c r="I4461">
        <v>14.34</v>
      </c>
      <c r="J4461">
        <v>5.47</v>
      </c>
      <c r="K4461">
        <v>12.3</v>
      </c>
      <c r="L4461">
        <v>1.2555000000000001</v>
      </c>
      <c r="M4461">
        <f t="shared" si="69"/>
        <v>-7.3530371524166416E-4</v>
      </c>
    </row>
    <row r="4462" spans="1:13" x14ac:dyDescent="0.35">
      <c r="A4462" s="1">
        <v>42765</v>
      </c>
      <c r="B4462">
        <v>2280.9</v>
      </c>
      <c r="C4462">
        <v>11.88</v>
      </c>
      <c r="D4462">
        <v>92.04</v>
      </c>
      <c r="E4462">
        <v>72.357200000000006</v>
      </c>
      <c r="F4462">
        <v>30.94</v>
      </c>
      <c r="G4462">
        <v>18.600000000000001</v>
      </c>
      <c r="H4462">
        <v>10.16</v>
      </c>
      <c r="I4462">
        <v>15.19</v>
      </c>
      <c r="J4462">
        <v>5.7</v>
      </c>
      <c r="K4462">
        <v>13.71</v>
      </c>
      <c r="L4462">
        <v>1.2485999999999999</v>
      </c>
      <c r="M4462">
        <f t="shared" si="69"/>
        <v>-8.6646811919810496E-4</v>
      </c>
    </row>
    <row r="4463" spans="1:13" x14ac:dyDescent="0.35">
      <c r="A4463" s="1">
        <v>42766</v>
      </c>
      <c r="B4463">
        <v>2278.87</v>
      </c>
      <c r="C4463">
        <v>11.99</v>
      </c>
      <c r="D4463">
        <v>89.83</v>
      </c>
      <c r="E4463">
        <v>72.515299999999996</v>
      </c>
      <c r="F4463">
        <v>31.33</v>
      </c>
      <c r="G4463">
        <v>19.07</v>
      </c>
      <c r="H4463">
        <v>9.81</v>
      </c>
      <c r="I4463">
        <v>15.27</v>
      </c>
      <c r="J4463">
        <v>5.79</v>
      </c>
      <c r="K4463">
        <v>14.29</v>
      </c>
      <c r="L4463">
        <v>1.2579</v>
      </c>
      <c r="M4463">
        <f t="shared" si="69"/>
        <v>-6.0095263412487387E-3</v>
      </c>
    </row>
    <row r="4464" spans="1:13" x14ac:dyDescent="0.35">
      <c r="A4464" s="1">
        <v>42767</v>
      </c>
      <c r="B4464">
        <v>2279.5500000000002</v>
      </c>
      <c r="C4464">
        <v>11.81</v>
      </c>
      <c r="D4464">
        <v>87.75</v>
      </c>
      <c r="E4464">
        <v>70.837800000000001</v>
      </c>
      <c r="F4464">
        <v>30.65</v>
      </c>
      <c r="G4464">
        <v>18.91</v>
      </c>
      <c r="H4464">
        <v>7.67</v>
      </c>
      <c r="I4464">
        <v>14.8</v>
      </c>
      <c r="J4464">
        <v>5.56</v>
      </c>
      <c r="K4464">
        <v>13.09</v>
      </c>
      <c r="L4464">
        <v>1.2659</v>
      </c>
      <c r="M4464">
        <f t="shared" si="69"/>
        <v>-8.8999956157664872E-4</v>
      </c>
    </row>
    <row r="4465" spans="1:13" x14ac:dyDescent="0.35">
      <c r="A4465" s="1">
        <v>42768</v>
      </c>
      <c r="B4465">
        <v>2280.85</v>
      </c>
      <c r="C4465">
        <v>11.93</v>
      </c>
      <c r="D4465">
        <v>89.73</v>
      </c>
      <c r="E4465">
        <v>69.923100000000005</v>
      </c>
      <c r="F4465">
        <v>29.39</v>
      </c>
      <c r="G4465">
        <v>18.71</v>
      </c>
      <c r="H4465">
        <v>7.44</v>
      </c>
      <c r="I4465">
        <v>15.04</v>
      </c>
      <c r="J4465">
        <v>5.4</v>
      </c>
      <c r="K4465">
        <v>13.63</v>
      </c>
      <c r="L4465">
        <v>1.2526999999999999</v>
      </c>
      <c r="M4465">
        <f t="shared" si="69"/>
        <v>2.9839350204285964E-4</v>
      </c>
    </row>
    <row r="4466" spans="1:13" x14ac:dyDescent="0.35">
      <c r="A4466" s="1">
        <v>42769</v>
      </c>
      <c r="B4466">
        <v>2297.42</v>
      </c>
      <c r="C4466">
        <v>10.97</v>
      </c>
      <c r="D4466">
        <v>88.97</v>
      </c>
      <c r="E4466">
        <v>67.389700000000005</v>
      </c>
      <c r="F4466">
        <v>28.11</v>
      </c>
      <c r="G4466">
        <v>17.190000000000001</v>
      </c>
      <c r="H4466">
        <v>7.06</v>
      </c>
      <c r="I4466">
        <v>15.04</v>
      </c>
      <c r="J4466">
        <v>5.07</v>
      </c>
      <c r="K4466">
        <v>12.78</v>
      </c>
      <c r="L4466">
        <v>1.2484</v>
      </c>
      <c r="M4466">
        <f t="shared" si="69"/>
        <v>5.7028799543767938E-4</v>
      </c>
    </row>
    <row r="4467" spans="1:13" x14ac:dyDescent="0.35">
      <c r="A4467" s="1">
        <v>42772</v>
      </c>
      <c r="B4467">
        <v>2292.56</v>
      </c>
      <c r="C4467">
        <v>11.37</v>
      </c>
      <c r="D4467">
        <v>90.02</v>
      </c>
      <c r="E4467">
        <v>67.554400000000001</v>
      </c>
      <c r="F4467">
        <v>29.37</v>
      </c>
      <c r="G4467">
        <v>17.940000000000001</v>
      </c>
      <c r="H4467">
        <v>7.4</v>
      </c>
      <c r="I4467">
        <v>15.74</v>
      </c>
      <c r="J4467">
        <v>5.42</v>
      </c>
      <c r="K4467">
        <v>13.01</v>
      </c>
      <c r="L4467">
        <v>1.2468999999999999</v>
      </c>
      <c r="M4467">
        <f t="shared" si="69"/>
        <v>7.2648354780016078E-3</v>
      </c>
    </row>
    <row r="4468" spans="1:13" x14ac:dyDescent="0.35">
      <c r="A4468" s="1">
        <v>42773</v>
      </c>
      <c r="B4468">
        <v>2293.08</v>
      </c>
      <c r="C4468">
        <v>11.29</v>
      </c>
      <c r="D4468">
        <v>89.61</v>
      </c>
      <c r="E4468">
        <v>68.069999999999993</v>
      </c>
      <c r="F4468">
        <v>29.61</v>
      </c>
      <c r="G4468">
        <v>19.079999999999998</v>
      </c>
      <c r="H4468">
        <v>7.62</v>
      </c>
      <c r="I4468">
        <v>15.26</v>
      </c>
      <c r="J4468">
        <v>5.39</v>
      </c>
      <c r="K4468">
        <v>13.03</v>
      </c>
      <c r="L4468">
        <v>1.2508999999999999</v>
      </c>
      <c r="M4468">
        <f t="shared" si="69"/>
        <v>-2.1154164236404371E-3</v>
      </c>
    </row>
    <row r="4469" spans="1:13" x14ac:dyDescent="0.35">
      <c r="A4469" s="1">
        <v>42774</v>
      </c>
      <c r="B4469">
        <v>2294.67</v>
      </c>
      <c r="C4469">
        <v>11.45</v>
      </c>
      <c r="D4469">
        <v>94.58</v>
      </c>
      <c r="E4469">
        <v>68.742500000000007</v>
      </c>
      <c r="F4469">
        <v>29.09</v>
      </c>
      <c r="G4469">
        <v>19.739999999999998</v>
      </c>
      <c r="H4469">
        <v>6.68</v>
      </c>
      <c r="I4469">
        <v>15.2</v>
      </c>
      <c r="J4469">
        <v>5.54</v>
      </c>
      <c r="K4469">
        <v>12.92</v>
      </c>
      <c r="L4469">
        <v>1.2541</v>
      </c>
      <c r="M4469">
        <f t="shared" si="69"/>
        <v>2.2682067208701362E-4</v>
      </c>
    </row>
    <row r="4470" spans="1:13" x14ac:dyDescent="0.35">
      <c r="A4470" s="1">
        <v>42775</v>
      </c>
      <c r="B4470">
        <v>2307.87</v>
      </c>
      <c r="C4470">
        <v>10.88</v>
      </c>
      <c r="D4470">
        <v>89.59</v>
      </c>
      <c r="E4470">
        <v>68.945300000000003</v>
      </c>
      <c r="F4470">
        <v>28.25</v>
      </c>
      <c r="G4470">
        <v>18.72</v>
      </c>
      <c r="H4470">
        <v>6.43</v>
      </c>
      <c r="I4470">
        <v>14.88</v>
      </c>
      <c r="J4470">
        <v>5.39</v>
      </c>
      <c r="K4470">
        <v>12.65</v>
      </c>
      <c r="L4470">
        <v>1.2497</v>
      </c>
      <c r="M4470">
        <f t="shared" si="69"/>
        <v>6.9339054895611874E-4</v>
      </c>
    </row>
    <row r="4471" spans="1:13" x14ac:dyDescent="0.35">
      <c r="A4471" s="1">
        <v>42776</v>
      </c>
      <c r="B4471">
        <v>2316.1</v>
      </c>
      <c r="C4471">
        <v>10.85</v>
      </c>
      <c r="D4471">
        <v>85.77</v>
      </c>
      <c r="E4471">
        <v>69.628200000000007</v>
      </c>
      <c r="F4471">
        <v>26.43</v>
      </c>
      <c r="G4471">
        <v>18.13</v>
      </c>
      <c r="H4471">
        <v>5.88</v>
      </c>
      <c r="I4471">
        <v>14.88</v>
      </c>
      <c r="J4471">
        <v>5.3</v>
      </c>
      <c r="K4471">
        <v>12.31</v>
      </c>
      <c r="L4471">
        <v>1.2491000000000001</v>
      </c>
      <c r="M4471">
        <f t="shared" si="69"/>
        <v>5.7524611382027135E-3</v>
      </c>
    </row>
    <row r="4472" spans="1:13" x14ac:dyDescent="0.35">
      <c r="A4472" s="1">
        <v>42779</v>
      </c>
      <c r="B4472">
        <v>2328.25</v>
      </c>
      <c r="C4472">
        <v>11.07</v>
      </c>
      <c r="D4472">
        <v>80.84</v>
      </c>
      <c r="E4472">
        <v>68.828599999999994</v>
      </c>
      <c r="F4472">
        <v>26.99</v>
      </c>
      <c r="G4472">
        <v>17.84</v>
      </c>
      <c r="H4472">
        <v>6.63</v>
      </c>
      <c r="I4472">
        <v>14.61</v>
      </c>
      <c r="J4472">
        <v>5.33</v>
      </c>
      <c r="K4472">
        <v>12.18</v>
      </c>
      <c r="L4472">
        <v>1.2525999999999999</v>
      </c>
      <c r="M4472">
        <f t="shared" si="69"/>
        <v>3.5660587468098193E-3</v>
      </c>
    </row>
    <row r="4473" spans="1:13" x14ac:dyDescent="0.35">
      <c r="A4473" s="1">
        <v>42780</v>
      </c>
      <c r="B4473">
        <v>2337.58</v>
      </c>
      <c r="C4473">
        <v>10.74</v>
      </c>
      <c r="D4473">
        <v>78.349999999999994</v>
      </c>
      <c r="E4473">
        <v>67.255300000000005</v>
      </c>
      <c r="F4473">
        <v>27.49</v>
      </c>
      <c r="G4473">
        <v>17.48</v>
      </c>
      <c r="H4473">
        <v>6.28</v>
      </c>
      <c r="I4473">
        <v>14.21</v>
      </c>
      <c r="J4473">
        <v>5.09</v>
      </c>
      <c r="K4473">
        <v>11.69</v>
      </c>
      <c r="L4473">
        <v>1.2467999999999999</v>
      </c>
      <c r="M4473">
        <f t="shared" si="69"/>
        <v>5.2458874832692626E-3</v>
      </c>
    </row>
    <row r="4474" spans="1:13" x14ac:dyDescent="0.35">
      <c r="A4474" s="1">
        <v>42781</v>
      </c>
      <c r="B4474">
        <v>2349.25</v>
      </c>
      <c r="C4474">
        <v>11.97</v>
      </c>
      <c r="D4474">
        <v>81.12</v>
      </c>
      <c r="E4474">
        <v>65.514099999999999</v>
      </c>
      <c r="F4474">
        <v>27.75</v>
      </c>
      <c r="G4474">
        <v>17.89</v>
      </c>
      <c r="H4474">
        <v>6.41</v>
      </c>
      <c r="I4474">
        <v>13.71</v>
      </c>
      <c r="J4474">
        <v>4.87</v>
      </c>
      <c r="K4474">
        <v>12.23</v>
      </c>
      <c r="L4474">
        <v>1.2461</v>
      </c>
      <c r="M4474">
        <f t="shared" si="69"/>
        <v>4.0073016213895141E-3</v>
      </c>
    </row>
    <row r="4475" spans="1:13" x14ac:dyDescent="0.35">
      <c r="A4475" s="1">
        <v>42782</v>
      </c>
      <c r="B4475">
        <v>2347.2199999999998</v>
      </c>
      <c r="C4475">
        <v>11.76</v>
      </c>
      <c r="D4475">
        <v>79.66</v>
      </c>
      <c r="E4475">
        <v>68.229799999999997</v>
      </c>
      <c r="F4475">
        <v>27.37</v>
      </c>
      <c r="G4475">
        <v>18.59</v>
      </c>
      <c r="H4475">
        <v>6.5</v>
      </c>
      <c r="I4475">
        <v>13.75</v>
      </c>
      <c r="J4475">
        <v>4.97</v>
      </c>
      <c r="K4475">
        <v>12.74</v>
      </c>
      <c r="L4475">
        <v>1.2488999999999999</v>
      </c>
      <c r="M4475">
        <f t="shared" si="69"/>
        <v>4.9923425080640182E-3</v>
      </c>
    </row>
    <row r="4476" spans="1:13" x14ac:dyDescent="0.35">
      <c r="A4476" s="1">
        <v>42783</v>
      </c>
      <c r="B4476">
        <v>2351.16</v>
      </c>
      <c r="C4476">
        <v>11.49</v>
      </c>
      <c r="D4476">
        <v>81.25</v>
      </c>
      <c r="E4476">
        <v>69.783900000000003</v>
      </c>
      <c r="F4476">
        <v>25.29</v>
      </c>
      <c r="G4476">
        <v>18.09</v>
      </c>
      <c r="H4476">
        <v>6.41</v>
      </c>
      <c r="I4476">
        <v>13.27</v>
      </c>
      <c r="J4476">
        <v>5.18</v>
      </c>
      <c r="K4476">
        <v>12.07</v>
      </c>
      <c r="L4476">
        <v>1.2412000000000001</v>
      </c>
      <c r="M4476">
        <f t="shared" si="69"/>
        <v>-8.641055656061214E-4</v>
      </c>
    </row>
    <row r="4477" spans="1:13" x14ac:dyDescent="0.35">
      <c r="A4477" s="1">
        <v>42786</v>
      </c>
      <c r="B4477">
        <v>2351.16</v>
      </c>
      <c r="C4477">
        <v>11.49</v>
      </c>
      <c r="D4477">
        <v>81.25</v>
      </c>
      <c r="E4477">
        <v>69.783900000000003</v>
      </c>
      <c r="F4477">
        <v>25.29</v>
      </c>
      <c r="G4477">
        <v>18.09</v>
      </c>
      <c r="H4477">
        <v>6.41</v>
      </c>
      <c r="I4477">
        <v>13.27</v>
      </c>
      <c r="J4477">
        <v>5.18</v>
      </c>
      <c r="K4477">
        <v>12.07</v>
      </c>
      <c r="L4477">
        <v>1.2463</v>
      </c>
      <c r="M4477">
        <f t="shared" si="69"/>
        <v>1.6785814708464297E-3</v>
      </c>
    </row>
    <row r="4478" spans="1:13" x14ac:dyDescent="0.35">
      <c r="A4478" s="1">
        <v>42787</v>
      </c>
      <c r="B4478">
        <v>2365.38</v>
      </c>
      <c r="C4478">
        <v>11.57</v>
      </c>
      <c r="D4478">
        <v>82.45</v>
      </c>
      <c r="E4478">
        <v>68.721800000000002</v>
      </c>
      <c r="F4478">
        <v>25.79</v>
      </c>
      <c r="G4478">
        <v>18.100000000000001</v>
      </c>
      <c r="H4478">
        <v>7.37</v>
      </c>
      <c r="I4478">
        <v>13.72</v>
      </c>
      <c r="J4478">
        <v>5.37</v>
      </c>
      <c r="K4478">
        <v>12.98</v>
      </c>
      <c r="L4478">
        <v>1.2473000000000001</v>
      </c>
      <c r="M4478">
        <f t="shared" si="69"/>
        <v>0</v>
      </c>
    </row>
    <row r="4479" spans="1:13" x14ac:dyDescent="0.35">
      <c r="A4479" s="1">
        <v>42788</v>
      </c>
      <c r="B4479">
        <v>2362.8200000000002</v>
      </c>
      <c r="C4479">
        <v>11.74</v>
      </c>
      <c r="D4479">
        <v>81.53</v>
      </c>
      <c r="E4479">
        <v>69.262699999999995</v>
      </c>
      <c r="F4479">
        <v>27.09</v>
      </c>
      <c r="G4479">
        <v>19.21</v>
      </c>
      <c r="H4479">
        <v>6.88</v>
      </c>
      <c r="I4479">
        <v>13.26</v>
      </c>
      <c r="J4479">
        <v>5.41</v>
      </c>
      <c r="K4479">
        <v>12.56</v>
      </c>
      <c r="L4479">
        <v>1.2450000000000001</v>
      </c>
      <c r="M4479">
        <f t="shared" si="69"/>
        <v>6.0480783953453798E-3</v>
      </c>
    </row>
    <row r="4480" spans="1:13" x14ac:dyDescent="0.35">
      <c r="A4480" s="1">
        <v>42789</v>
      </c>
      <c r="B4480">
        <v>2363.81</v>
      </c>
      <c r="C4480">
        <v>11.71</v>
      </c>
      <c r="D4480">
        <v>82.2</v>
      </c>
      <c r="E4480">
        <v>68.641000000000005</v>
      </c>
      <c r="F4480">
        <v>25.79</v>
      </c>
      <c r="G4480">
        <v>18.899999999999999</v>
      </c>
      <c r="H4480">
        <v>6.87</v>
      </c>
      <c r="I4480">
        <v>13.68</v>
      </c>
      <c r="J4480">
        <v>5.29</v>
      </c>
      <c r="K4480">
        <v>13.29</v>
      </c>
      <c r="L4480">
        <v>1.2556</v>
      </c>
      <c r="M4480">
        <f t="shared" si="69"/>
        <v>-1.0822785345272479E-3</v>
      </c>
    </row>
    <row r="4481" spans="1:13" x14ac:dyDescent="0.35">
      <c r="A4481" s="1">
        <v>42790</v>
      </c>
      <c r="B4481">
        <v>2367.34</v>
      </c>
      <c r="C4481">
        <v>11.47</v>
      </c>
      <c r="D4481">
        <v>83.31</v>
      </c>
      <c r="E4481">
        <v>69.848500000000001</v>
      </c>
      <c r="F4481">
        <v>25.72</v>
      </c>
      <c r="G4481">
        <v>19.350000000000001</v>
      </c>
      <c r="H4481">
        <v>6.5</v>
      </c>
      <c r="I4481">
        <v>13.54</v>
      </c>
      <c r="J4481">
        <v>5.37</v>
      </c>
      <c r="K4481">
        <v>12.75</v>
      </c>
      <c r="L4481">
        <v>1.2462</v>
      </c>
      <c r="M4481">
        <f t="shared" si="69"/>
        <v>4.1899086684549225E-4</v>
      </c>
    </row>
    <row r="4482" spans="1:13" x14ac:dyDescent="0.35">
      <c r="A4482" s="1">
        <v>42793</v>
      </c>
      <c r="B4482">
        <v>2369.75</v>
      </c>
      <c r="C4482">
        <v>12.09</v>
      </c>
      <c r="D4482">
        <v>85.69</v>
      </c>
      <c r="E4482">
        <v>70.891099999999994</v>
      </c>
      <c r="F4482">
        <v>25.01</v>
      </c>
      <c r="G4482">
        <v>19.239999999999998</v>
      </c>
      <c r="H4482">
        <v>7.14</v>
      </c>
      <c r="I4482">
        <v>14.44</v>
      </c>
      <c r="J4482">
        <v>5.46</v>
      </c>
      <c r="K4482">
        <v>13.19</v>
      </c>
      <c r="L4482">
        <v>1.2442</v>
      </c>
      <c r="M4482">
        <f t="shared" si="69"/>
        <v>1.493351834538359E-3</v>
      </c>
    </row>
    <row r="4483" spans="1:13" x14ac:dyDescent="0.35">
      <c r="A4483" s="1">
        <v>42794</v>
      </c>
      <c r="B4483">
        <v>2363.64</v>
      </c>
      <c r="C4483">
        <v>12.92</v>
      </c>
      <c r="D4483">
        <v>88.08</v>
      </c>
      <c r="E4483">
        <v>71.293700000000001</v>
      </c>
      <c r="F4483">
        <v>25.46</v>
      </c>
      <c r="G4483">
        <v>20.190000000000001</v>
      </c>
      <c r="H4483">
        <v>7.18</v>
      </c>
      <c r="I4483">
        <v>14.3</v>
      </c>
      <c r="J4483">
        <v>5.68</v>
      </c>
      <c r="K4483">
        <v>13.6</v>
      </c>
      <c r="L4483">
        <v>1.238</v>
      </c>
      <c r="M4483">
        <f t="shared" si="69"/>
        <v>1.018020225231675E-3</v>
      </c>
    </row>
    <row r="4484" spans="1:13" x14ac:dyDescent="0.35">
      <c r="A4484" s="1">
        <v>42795</v>
      </c>
      <c r="B4484">
        <v>2395.96</v>
      </c>
      <c r="C4484">
        <v>12.54</v>
      </c>
      <c r="D4484">
        <v>84.03</v>
      </c>
      <c r="E4484">
        <v>70.132599999999996</v>
      </c>
      <c r="F4484">
        <v>24.67</v>
      </c>
      <c r="G4484">
        <v>19.07</v>
      </c>
      <c r="H4484">
        <v>7.64</v>
      </c>
      <c r="I4484">
        <v>14.41</v>
      </c>
      <c r="J4484">
        <v>5.29</v>
      </c>
      <c r="K4484">
        <v>12.9</v>
      </c>
      <c r="L4484">
        <v>1.2293000000000001</v>
      </c>
      <c r="M4484">
        <f t="shared" si="69"/>
        <v>-2.5783310475788745E-3</v>
      </c>
    </row>
    <row r="4485" spans="1:13" x14ac:dyDescent="0.35">
      <c r="A4485" s="1">
        <v>42796</v>
      </c>
      <c r="B4485">
        <v>2381.92</v>
      </c>
      <c r="C4485">
        <v>11.81</v>
      </c>
      <c r="D4485">
        <v>83.61</v>
      </c>
      <c r="E4485">
        <v>69.539000000000001</v>
      </c>
      <c r="F4485">
        <v>25.94</v>
      </c>
      <c r="G4485">
        <v>18.510000000000002</v>
      </c>
      <c r="H4485">
        <v>7.79</v>
      </c>
      <c r="I4485">
        <v>13.89</v>
      </c>
      <c r="J4485">
        <v>5.04</v>
      </c>
      <c r="K4485">
        <v>12.71</v>
      </c>
      <c r="L4485">
        <v>1.2266999999999999</v>
      </c>
      <c r="M4485">
        <f t="shared" si="69"/>
        <v>1.3673825117192173E-2</v>
      </c>
    </row>
    <row r="4486" spans="1:13" x14ac:dyDescent="0.35">
      <c r="A4486" s="1">
        <v>42797</v>
      </c>
      <c r="B4486">
        <v>2383.12</v>
      </c>
      <c r="C4486">
        <v>10.96</v>
      </c>
      <c r="D4486">
        <v>81.19</v>
      </c>
      <c r="E4486">
        <v>65.787000000000006</v>
      </c>
      <c r="F4486">
        <v>25.59</v>
      </c>
      <c r="G4486">
        <v>17.88</v>
      </c>
      <c r="H4486">
        <v>7.39</v>
      </c>
      <c r="I4486">
        <v>13.66</v>
      </c>
      <c r="J4486">
        <v>4.79</v>
      </c>
      <c r="K4486">
        <v>11.77</v>
      </c>
      <c r="L4486">
        <v>1.2291000000000001</v>
      </c>
      <c r="M4486">
        <f t="shared" si="69"/>
        <v>-5.8598641045760624E-3</v>
      </c>
    </row>
    <row r="4487" spans="1:13" x14ac:dyDescent="0.35">
      <c r="A4487" s="1">
        <v>42800</v>
      </c>
      <c r="B4487">
        <v>2375.31</v>
      </c>
      <c r="C4487">
        <v>11.24</v>
      </c>
      <c r="D4487">
        <v>81.44</v>
      </c>
      <c r="E4487">
        <v>65.409800000000004</v>
      </c>
      <c r="F4487">
        <v>26.96</v>
      </c>
      <c r="G4487">
        <v>17.559999999999999</v>
      </c>
      <c r="H4487">
        <v>7.39</v>
      </c>
      <c r="I4487">
        <v>13.24</v>
      </c>
      <c r="J4487">
        <v>4.91</v>
      </c>
      <c r="K4487">
        <v>12.19</v>
      </c>
      <c r="L4487">
        <v>1.2236</v>
      </c>
      <c r="M4487">
        <f t="shared" si="69"/>
        <v>5.0379525760724242E-4</v>
      </c>
    </row>
    <row r="4488" spans="1:13" x14ac:dyDescent="0.35">
      <c r="A4488" s="1">
        <v>42801</v>
      </c>
      <c r="B4488">
        <v>2368.39</v>
      </c>
      <c r="C4488">
        <v>11.45</v>
      </c>
      <c r="D4488">
        <v>81.430000000000007</v>
      </c>
      <c r="E4488">
        <v>66.032899999999998</v>
      </c>
      <c r="F4488">
        <v>26.46</v>
      </c>
      <c r="G4488">
        <v>17.59</v>
      </c>
      <c r="H4488">
        <v>7.51</v>
      </c>
      <c r="I4488">
        <v>13.22</v>
      </c>
      <c r="J4488">
        <v>4.82</v>
      </c>
      <c r="K4488">
        <v>12.13</v>
      </c>
      <c r="L4488">
        <v>1.22</v>
      </c>
      <c r="M4488">
        <f t="shared" si="69"/>
        <v>-3.2772164221692712E-3</v>
      </c>
    </row>
    <row r="4489" spans="1:13" x14ac:dyDescent="0.35">
      <c r="A4489" s="1">
        <v>42802</v>
      </c>
      <c r="B4489">
        <v>2362.98</v>
      </c>
      <c r="C4489">
        <v>11.86</v>
      </c>
      <c r="D4489">
        <v>82.5</v>
      </c>
      <c r="E4489">
        <v>66.609399999999994</v>
      </c>
      <c r="F4489">
        <v>31.74</v>
      </c>
      <c r="G4489">
        <v>19.66</v>
      </c>
      <c r="H4489">
        <v>7.96</v>
      </c>
      <c r="I4489">
        <v>13.58</v>
      </c>
      <c r="J4489">
        <v>4.9800000000000004</v>
      </c>
      <c r="K4489">
        <v>12.25</v>
      </c>
      <c r="L4489">
        <v>1.2168000000000001</v>
      </c>
      <c r="M4489">
        <f t="shared" si="69"/>
        <v>-2.9133039476952893E-3</v>
      </c>
    </row>
    <row r="4490" spans="1:13" x14ac:dyDescent="0.35">
      <c r="A4490" s="1">
        <v>42803</v>
      </c>
      <c r="B4490">
        <v>2364.87</v>
      </c>
      <c r="C4490">
        <v>12.3</v>
      </c>
      <c r="D4490">
        <v>83.64</v>
      </c>
      <c r="E4490">
        <v>69.181200000000004</v>
      </c>
      <c r="F4490">
        <v>31.98</v>
      </c>
      <c r="G4490">
        <v>19.82</v>
      </c>
      <c r="H4490">
        <v>7.95</v>
      </c>
      <c r="I4490">
        <v>13.62</v>
      </c>
      <c r="J4490">
        <v>5.07</v>
      </c>
      <c r="K4490">
        <v>12.47</v>
      </c>
      <c r="L4490">
        <v>1.2164999999999999</v>
      </c>
      <c r="M4490">
        <f t="shared" ref="M4490:M4553" si="70">(B4489/B4488 -1)</f>
        <v>-2.2842521713062336E-3</v>
      </c>
    </row>
    <row r="4491" spans="1:13" x14ac:dyDescent="0.35">
      <c r="A4491" s="1">
        <v>42804</v>
      </c>
      <c r="B4491">
        <v>2372.6</v>
      </c>
      <c r="C4491">
        <v>11.66</v>
      </c>
      <c r="D4491">
        <v>80.27</v>
      </c>
      <c r="E4491">
        <v>67.700100000000006</v>
      </c>
      <c r="F4491">
        <v>33.450000000000003</v>
      </c>
      <c r="G4491">
        <v>18.25</v>
      </c>
      <c r="H4491">
        <v>8.0500000000000007</v>
      </c>
      <c r="I4491">
        <v>13.03</v>
      </c>
      <c r="J4491">
        <v>4.79</v>
      </c>
      <c r="K4491">
        <v>11.9</v>
      </c>
      <c r="L4491">
        <v>1.2166999999999999</v>
      </c>
      <c r="M4491">
        <f t="shared" si="70"/>
        <v>7.9983749333467635E-4</v>
      </c>
    </row>
    <row r="4492" spans="1:13" x14ac:dyDescent="0.35">
      <c r="A4492" s="1">
        <v>42807</v>
      </c>
      <c r="B4492">
        <v>2373.4699999999998</v>
      </c>
      <c r="C4492">
        <v>11.35</v>
      </c>
      <c r="D4492">
        <v>81.569999999999993</v>
      </c>
      <c r="E4492">
        <v>65.637600000000006</v>
      </c>
      <c r="F4492">
        <v>32.39</v>
      </c>
      <c r="G4492">
        <v>15.37</v>
      </c>
      <c r="H4492">
        <v>8.1300000000000008</v>
      </c>
      <c r="I4492">
        <v>11.27</v>
      </c>
      <c r="J4492">
        <v>5.03</v>
      </c>
      <c r="K4492">
        <v>11.19</v>
      </c>
      <c r="L4492">
        <v>1.2219</v>
      </c>
      <c r="M4492">
        <f t="shared" si="70"/>
        <v>3.2686786165836423E-3</v>
      </c>
    </row>
    <row r="4493" spans="1:13" x14ac:dyDescent="0.35">
      <c r="A4493" s="1">
        <v>42808</v>
      </c>
      <c r="B4493">
        <v>2365.4499999999998</v>
      </c>
      <c r="C4493">
        <v>12.3</v>
      </c>
      <c r="D4493">
        <v>85.88</v>
      </c>
      <c r="E4493">
        <v>65.182000000000002</v>
      </c>
      <c r="F4493">
        <v>33.19</v>
      </c>
      <c r="G4493">
        <v>17.77</v>
      </c>
      <c r="H4493">
        <v>8.2200000000000006</v>
      </c>
      <c r="I4493">
        <v>11.57</v>
      </c>
      <c r="J4493">
        <v>5.05</v>
      </c>
      <c r="K4493">
        <v>11.7</v>
      </c>
      <c r="L4493">
        <v>1.2153</v>
      </c>
      <c r="M4493">
        <f t="shared" si="70"/>
        <v>3.6668633566550035E-4</v>
      </c>
    </row>
    <row r="4494" spans="1:13" x14ac:dyDescent="0.35">
      <c r="A4494" s="1">
        <v>42809</v>
      </c>
      <c r="B4494">
        <v>2385.2600000000002</v>
      </c>
      <c r="C4494">
        <v>11.63</v>
      </c>
      <c r="D4494">
        <v>80.760000000000005</v>
      </c>
      <c r="E4494">
        <v>61.62</v>
      </c>
      <c r="F4494">
        <v>30.08</v>
      </c>
      <c r="G4494">
        <v>16.25</v>
      </c>
      <c r="H4494">
        <v>7.84</v>
      </c>
      <c r="I4494">
        <v>11.23</v>
      </c>
      <c r="J4494">
        <v>4.54</v>
      </c>
      <c r="K4494">
        <v>11.28</v>
      </c>
      <c r="L4494">
        <v>1.2291000000000001</v>
      </c>
      <c r="M4494">
        <f t="shared" si="70"/>
        <v>-3.3790189048102937E-3</v>
      </c>
    </row>
    <row r="4495" spans="1:13" x14ac:dyDescent="0.35">
      <c r="A4495" s="1">
        <v>42810</v>
      </c>
      <c r="B4495">
        <v>2381.38</v>
      </c>
      <c r="C4495">
        <v>11.21</v>
      </c>
      <c r="D4495">
        <v>75.959999999999994</v>
      </c>
      <c r="E4495">
        <v>60.439700000000002</v>
      </c>
      <c r="F4495">
        <v>28.63</v>
      </c>
      <c r="G4495">
        <v>15.38</v>
      </c>
      <c r="H4495">
        <v>7.58</v>
      </c>
      <c r="I4495">
        <v>11.12</v>
      </c>
      <c r="J4495">
        <v>4.5599999999999996</v>
      </c>
      <c r="K4495">
        <v>10.96</v>
      </c>
      <c r="L4495">
        <v>1.236</v>
      </c>
      <c r="M4495">
        <f t="shared" si="70"/>
        <v>8.374727853051489E-3</v>
      </c>
    </row>
    <row r="4496" spans="1:13" x14ac:dyDescent="0.35">
      <c r="A4496" s="1">
        <v>42811</v>
      </c>
      <c r="B4496">
        <v>2378.25</v>
      </c>
      <c r="C4496">
        <v>11.28</v>
      </c>
      <c r="D4496">
        <v>78.66</v>
      </c>
      <c r="E4496">
        <v>60.721600000000002</v>
      </c>
      <c r="F4496">
        <v>27.45</v>
      </c>
      <c r="G4496">
        <v>15.19</v>
      </c>
      <c r="H4496">
        <v>8.23</v>
      </c>
      <c r="I4496">
        <v>10.8</v>
      </c>
      <c r="J4496">
        <v>4.34</v>
      </c>
      <c r="K4496">
        <v>10.57</v>
      </c>
      <c r="L4496">
        <v>1.2396</v>
      </c>
      <c r="M4496">
        <f t="shared" si="70"/>
        <v>-1.6266570520614421E-3</v>
      </c>
    </row>
    <row r="4497" spans="1:13" x14ac:dyDescent="0.35">
      <c r="A4497" s="1">
        <v>42814</v>
      </c>
      <c r="B4497">
        <v>2373.4699999999998</v>
      </c>
      <c r="C4497">
        <v>11.34</v>
      </c>
      <c r="D4497">
        <v>77.16</v>
      </c>
      <c r="E4497">
        <v>59.815100000000001</v>
      </c>
      <c r="F4497">
        <v>28.11</v>
      </c>
      <c r="G4497">
        <v>16.48</v>
      </c>
      <c r="H4497">
        <v>8.8000000000000007</v>
      </c>
      <c r="I4497">
        <v>11.35</v>
      </c>
      <c r="J4497">
        <v>4.43</v>
      </c>
      <c r="K4497">
        <v>10.31</v>
      </c>
      <c r="L4497">
        <v>1.2358</v>
      </c>
      <c r="M4497">
        <f t="shared" si="70"/>
        <v>-1.3143639402364293E-3</v>
      </c>
    </row>
    <row r="4498" spans="1:13" x14ac:dyDescent="0.35">
      <c r="A4498" s="1">
        <v>42815</v>
      </c>
      <c r="B4498">
        <v>2344.02</v>
      </c>
      <c r="C4498">
        <v>12.47</v>
      </c>
      <c r="D4498">
        <v>83.02</v>
      </c>
      <c r="E4498">
        <v>62.134700000000002</v>
      </c>
      <c r="F4498">
        <v>30.57</v>
      </c>
      <c r="G4498">
        <v>18.100000000000001</v>
      </c>
      <c r="H4498">
        <v>8.75</v>
      </c>
      <c r="I4498">
        <v>12.13</v>
      </c>
      <c r="J4498">
        <v>4.6900000000000004</v>
      </c>
      <c r="K4498">
        <v>12.5</v>
      </c>
      <c r="L4498">
        <v>1.2478</v>
      </c>
      <c r="M4498">
        <f t="shared" si="70"/>
        <v>-2.00988121517931E-3</v>
      </c>
    </row>
    <row r="4499" spans="1:13" x14ac:dyDescent="0.35">
      <c r="A4499" s="1">
        <v>42816</v>
      </c>
      <c r="B4499">
        <v>2348.4499999999998</v>
      </c>
      <c r="C4499">
        <v>12.81</v>
      </c>
      <c r="D4499">
        <v>83.8</v>
      </c>
      <c r="E4499">
        <v>64.090900000000005</v>
      </c>
      <c r="F4499">
        <v>30.05</v>
      </c>
      <c r="G4499">
        <v>18.170000000000002</v>
      </c>
      <c r="H4499">
        <v>8.81</v>
      </c>
      <c r="I4499">
        <v>12.28</v>
      </c>
      <c r="J4499">
        <v>4.83</v>
      </c>
      <c r="K4499">
        <v>12.78</v>
      </c>
      <c r="L4499">
        <v>1.2484999999999999</v>
      </c>
      <c r="M4499">
        <f t="shared" si="70"/>
        <v>-1.2407993359932812E-2</v>
      </c>
    </row>
    <row r="4500" spans="1:13" x14ac:dyDescent="0.35">
      <c r="A4500" s="1">
        <v>42817</v>
      </c>
      <c r="B4500">
        <v>2345.96</v>
      </c>
      <c r="C4500">
        <v>13.12</v>
      </c>
      <c r="D4500">
        <v>88.93</v>
      </c>
      <c r="E4500">
        <v>65.216800000000006</v>
      </c>
      <c r="F4500">
        <v>29.79</v>
      </c>
      <c r="G4500">
        <v>18.47</v>
      </c>
      <c r="H4500">
        <v>8.7799999999999994</v>
      </c>
      <c r="I4500">
        <v>12.58</v>
      </c>
      <c r="J4500">
        <v>5.01</v>
      </c>
      <c r="K4500">
        <v>13.7</v>
      </c>
      <c r="L4500">
        <v>1.2521</v>
      </c>
      <c r="M4500">
        <f t="shared" si="70"/>
        <v>1.8899156150544716E-3</v>
      </c>
    </row>
    <row r="4501" spans="1:13" x14ac:dyDescent="0.35">
      <c r="A4501" s="1">
        <v>42818</v>
      </c>
      <c r="B4501">
        <v>2343.98</v>
      </c>
      <c r="C4501">
        <v>12.96</v>
      </c>
      <c r="D4501">
        <v>89.74</v>
      </c>
      <c r="E4501">
        <v>64.451400000000007</v>
      </c>
      <c r="F4501">
        <v>30.99</v>
      </c>
      <c r="G4501">
        <v>18.82</v>
      </c>
      <c r="H4501">
        <v>8.56</v>
      </c>
      <c r="I4501">
        <v>12.06</v>
      </c>
      <c r="J4501">
        <v>4.75</v>
      </c>
      <c r="K4501">
        <v>12.66</v>
      </c>
      <c r="L4501">
        <v>1.2473000000000001</v>
      </c>
      <c r="M4501">
        <f t="shared" si="70"/>
        <v>-1.0602737976110888E-3</v>
      </c>
    </row>
    <row r="4502" spans="1:13" x14ac:dyDescent="0.35">
      <c r="A4502" s="1">
        <v>42821</v>
      </c>
      <c r="B4502">
        <v>2341.59</v>
      </c>
      <c r="C4502">
        <v>12.5</v>
      </c>
      <c r="D4502">
        <v>84.86</v>
      </c>
      <c r="E4502">
        <v>62.683199999999999</v>
      </c>
      <c r="F4502">
        <v>30.78</v>
      </c>
      <c r="G4502">
        <v>19.600000000000001</v>
      </c>
      <c r="H4502">
        <v>9.11</v>
      </c>
      <c r="I4502">
        <v>12.51</v>
      </c>
      <c r="J4502">
        <v>4.87</v>
      </c>
      <c r="K4502">
        <v>12.78</v>
      </c>
      <c r="L4502">
        <v>1.2559</v>
      </c>
      <c r="M4502">
        <f t="shared" si="70"/>
        <v>-8.440041603438031E-4</v>
      </c>
    </row>
    <row r="4503" spans="1:13" x14ac:dyDescent="0.35">
      <c r="A4503" s="1">
        <v>42822</v>
      </c>
      <c r="B4503">
        <v>2358.5700000000002</v>
      </c>
      <c r="C4503">
        <v>11.53</v>
      </c>
      <c r="D4503">
        <v>79.27</v>
      </c>
      <c r="E4503">
        <v>61.950899999999997</v>
      </c>
      <c r="F4503">
        <v>29.92</v>
      </c>
      <c r="G4503">
        <v>18.02</v>
      </c>
      <c r="H4503">
        <v>8.9600000000000009</v>
      </c>
      <c r="I4503">
        <v>12.35</v>
      </c>
      <c r="J4503">
        <v>4.75</v>
      </c>
      <c r="K4503">
        <v>12.12</v>
      </c>
      <c r="L4503">
        <v>1.2450000000000001</v>
      </c>
      <c r="M4503">
        <f t="shared" si="70"/>
        <v>-1.0196332733214408E-3</v>
      </c>
    </row>
    <row r="4504" spans="1:13" x14ac:dyDescent="0.35">
      <c r="A4504" s="1">
        <v>42823</v>
      </c>
      <c r="B4504">
        <v>2361.13</v>
      </c>
      <c r="C4504">
        <v>11.42</v>
      </c>
      <c r="D4504">
        <v>78.260000000000005</v>
      </c>
      <c r="E4504">
        <v>61.020299999999999</v>
      </c>
      <c r="F4504">
        <v>28.54</v>
      </c>
      <c r="G4504">
        <v>16.63</v>
      </c>
      <c r="H4504">
        <v>9.39</v>
      </c>
      <c r="I4504">
        <v>11.65</v>
      </c>
      <c r="J4504">
        <v>4.6900000000000004</v>
      </c>
      <c r="K4504">
        <v>11.53</v>
      </c>
      <c r="L4504">
        <v>1.2434000000000001</v>
      </c>
      <c r="M4504">
        <f t="shared" si="70"/>
        <v>7.251482966702083E-3</v>
      </c>
    </row>
    <row r="4505" spans="1:13" x14ac:dyDescent="0.35">
      <c r="A4505" s="1">
        <v>42824</v>
      </c>
      <c r="B4505">
        <v>2368.06</v>
      </c>
      <c r="C4505">
        <v>11.54</v>
      </c>
      <c r="D4505">
        <v>77.87</v>
      </c>
      <c r="E4505">
        <v>60.935499999999998</v>
      </c>
      <c r="F4505">
        <v>27.82</v>
      </c>
      <c r="G4505">
        <v>16.489999999999998</v>
      </c>
      <c r="H4505">
        <v>9.4499999999999993</v>
      </c>
      <c r="I4505">
        <v>12.09</v>
      </c>
      <c r="J4505">
        <v>4.7300000000000004</v>
      </c>
      <c r="K4505">
        <v>11.54</v>
      </c>
      <c r="L4505">
        <v>1.2467999999999999</v>
      </c>
      <c r="M4505">
        <f t="shared" si="70"/>
        <v>1.0854034436120763E-3</v>
      </c>
    </row>
    <row r="4506" spans="1:13" x14ac:dyDescent="0.35">
      <c r="A4506" s="1">
        <v>42825</v>
      </c>
      <c r="B4506">
        <v>2362.7199999999998</v>
      </c>
      <c r="C4506">
        <v>12.37</v>
      </c>
      <c r="D4506">
        <v>78.31</v>
      </c>
      <c r="E4506">
        <v>60.698700000000002</v>
      </c>
      <c r="F4506">
        <v>27.59</v>
      </c>
      <c r="G4506">
        <v>15.92</v>
      </c>
      <c r="H4506">
        <v>9.17</v>
      </c>
      <c r="I4506">
        <v>12.41</v>
      </c>
      <c r="J4506">
        <v>4.68</v>
      </c>
      <c r="K4506">
        <v>11.75</v>
      </c>
      <c r="L4506">
        <v>1.2549999999999999</v>
      </c>
      <c r="M4506">
        <f t="shared" si="70"/>
        <v>2.9350353432466836E-3</v>
      </c>
    </row>
    <row r="4507" spans="1:13" x14ac:dyDescent="0.35">
      <c r="A4507" s="1">
        <v>42828</v>
      </c>
      <c r="B4507">
        <v>2358.84</v>
      </c>
      <c r="C4507">
        <v>12.38</v>
      </c>
      <c r="D4507">
        <v>82.96</v>
      </c>
      <c r="E4507">
        <v>61.228000000000002</v>
      </c>
      <c r="F4507">
        <v>26.89</v>
      </c>
      <c r="G4507">
        <v>16.46</v>
      </c>
      <c r="H4507">
        <v>9.3800000000000008</v>
      </c>
      <c r="I4507">
        <v>12.61</v>
      </c>
      <c r="J4507">
        <v>4.95</v>
      </c>
      <c r="K4507">
        <v>12.37</v>
      </c>
      <c r="L4507">
        <v>1.2485999999999999</v>
      </c>
      <c r="M4507">
        <f t="shared" si="70"/>
        <v>-2.255010430479043E-3</v>
      </c>
    </row>
    <row r="4508" spans="1:13" x14ac:dyDescent="0.35">
      <c r="A4508" s="1">
        <v>42829</v>
      </c>
      <c r="B4508">
        <v>2360.16</v>
      </c>
      <c r="C4508">
        <v>11.79</v>
      </c>
      <c r="D4508">
        <v>79.67</v>
      </c>
      <c r="E4508">
        <v>64.765699999999995</v>
      </c>
      <c r="F4508">
        <v>27.97</v>
      </c>
      <c r="G4508">
        <v>17.010000000000002</v>
      </c>
      <c r="H4508">
        <v>9.3800000000000008</v>
      </c>
      <c r="I4508">
        <v>12.41</v>
      </c>
      <c r="J4508">
        <v>5.14</v>
      </c>
      <c r="K4508">
        <v>12.15</v>
      </c>
      <c r="L4508">
        <v>1.244</v>
      </c>
      <c r="M4508">
        <f t="shared" si="70"/>
        <v>-1.6421751202002621E-3</v>
      </c>
    </row>
    <row r="4509" spans="1:13" x14ac:dyDescent="0.35">
      <c r="A4509" s="1">
        <v>42830</v>
      </c>
      <c r="B4509">
        <v>2352.9499999999998</v>
      </c>
      <c r="C4509">
        <v>12.89</v>
      </c>
      <c r="D4509">
        <v>86.59</v>
      </c>
      <c r="E4509">
        <v>63.715299999999999</v>
      </c>
      <c r="F4509">
        <v>27.73</v>
      </c>
      <c r="G4509">
        <v>17.03</v>
      </c>
      <c r="H4509">
        <v>9.49</v>
      </c>
      <c r="I4509">
        <v>13.23</v>
      </c>
      <c r="J4509">
        <v>5.25</v>
      </c>
      <c r="K4509">
        <v>13.14</v>
      </c>
      <c r="L4509">
        <v>1.2483</v>
      </c>
      <c r="M4509">
        <f t="shared" si="70"/>
        <v>5.5959709009489877E-4</v>
      </c>
    </row>
    <row r="4510" spans="1:13" x14ac:dyDescent="0.35">
      <c r="A4510" s="1">
        <v>42831</v>
      </c>
      <c r="B4510">
        <v>2357.4899999999998</v>
      </c>
      <c r="C4510">
        <v>12.39</v>
      </c>
      <c r="D4510">
        <v>83.91</v>
      </c>
      <c r="E4510">
        <v>68.252899999999997</v>
      </c>
      <c r="F4510">
        <v>26.79</v>
      </c>
      <c r="G4510">
        <v>16.829999999999998</v>
      </c>
      <c r="H4510">
        <v>10.01</v>
      </c>
      <c r="I4510">
        <v>12.85</v>
      </c>
      <c r="J4510">
        <v>5.12</v>
      </c>
      <c r="K4510">
        <v>12.73</v>
      </c>
      <c r="L4510">
        <v>1.2470000000000001</v>
      </c>
      <c r="M4510">
        <f t="shared" si="70"/>
        <v>-3.0548776354145657E-3</v>
      </c>
    </row>
    <row r="4511" spans="1:13" x14ac:dyDescent="0.35">
      <c r="A4511" s="1">
        <v>42832</v>
      </c>
      <c r="B4511">
        <v>2355.54</v>
      </c>
      <c r="C4511">
        <v>12.87</v>
      </c>
      <c r="D4511">
        <v>89.39</v>
      </c>
      <c r="E4511">
        <v>68.660200000000003</v>
      </c>
      <c r="F4511">
        <v>27.46</v>
      </c>
      <c r="G4511">
        <v>17.47</v>
      </c>
      <c r="H4511">
        <v>10.23</v>
      </c>
      <c r="I4511">
        <v>13.45</v>
      </c>
      <c r="J4511">
        <v>5.08</v>
      </c>
      <c r="K4511">
        <v>13.49</v>
      </c>
      <c r="L4511">
        <v>1.2371000000000001</v>
      </c>
      <c r="M4511">
        <f t="shared" si="70"/>
        <v>1.9294927644020188E-3</v>
      </c>
    </row>
    <row r="4512" spans="1:13" x14ac:dyDescent="0.35">
      <c r="A4512" s="1">
        <v>42835</v>
      </c>
      <c r="B4512">
        <v>2357.16</v>
      </c>
      <c r="C4512">
        <v>14.05</v>
      </c>
      <c r="D4512">
        <v>97.9</v>
      </c>
      <c r="E4512">
        <v>68.497299999999996</v>
      </c>
      <c r="F4512">
        <v>26.71</v>
      </c>
      <c r="G4512">
        <v>18.059999999999999</v>
      </c>
      <c r="H4512">
        <v>10.42</v>
      </c>
      <c r="I4512">
        <v>13.75</v>
      </c>
      <c r="J4512">
        <v>5.3</v>
      </c>
      <c r="K4512">
        <v>14.22</v>
      </c>
      <c r="L4512">
        <v>1.2415</v>
      </c>
      <c r="M4512">
        <f t="shared" si="70"/>
        <v>-8.2715091050222789E-4</v>
      </c>
    </row>
    <row r="4513" spans="1:13" x14ac:dyDescent="0.35">
      <c r="A4513" s="1">
        <v>42836</v>
      </c>
      <c r="B4513">
        <v>2353.7800000000002</v>
      </c>
      <c r="C4513">
        <v>15.07</v>
      </c>
      <c r="D4513">
        <v>103.74</v>
      </c>
      <c r="E4513">
        <v>70.558499999999995</v>
      </c>
      <c r="F4513">
        <v>27.27</v>
      </c>
      <c r="G4513">
        <v>19.37</v>
      </c>
      <c r="H4513">
        <v>11.04</v>
      </c>
      <c r="I4513">
        <v>15.2</v>
      </c>
      <c r="J4513">
        <v>5.67</v>
      </c>
      <c r="K4513">
        <v>15.13</v>
      </c>
      <c r="L4513">
        <v>1.2491000000000001</v>
      </c>
      <c r="M4513">
        <f t="shared" si="70"/>
        <v>6.8774039073837834E-4</v>
      </c>
    </row>
    <row r="4514" spans="1:13" x14ac:dyDescent="0.35">
      <c r="A4514" s="1">
        <v>42837</v>
      </c>
      <c r="B4514">
        <v>2344.9299999999998</v>
      </c>
      <c r="C4514">
        <v>15.77</v>
      </c>
      <c r="D4514">
        <v>111.53</v>
      </c>
      <c r="E4514">
        <v>73.422600000000003</v>
      </c>
      <c r="F4514">
        <v>26.92</v>
      </c>
      <c r="G4514">
        <v>19.88</v>
      </c>
      <c r="H4514">
        <v>11.98</v>
      </c>
      <c r="I4514">
        <v>16.079999999999998</v>
      </c>
      <c r="J4514">
        <v>5.89</v>
      </c>
      <c r="K4514">
        <v>15.56</v>
      </c>
      <c r="L4514">
        <v>1.254</v>
      </c>
      <c r="M4514">
        <f t="shared" si="70"/>
        <v>-1.4339289653649834E-3</v>
      </c>
    </row>
    <row r="4515" spans="1:13" x14ac:dyDescent="0.35">
      <c r="A4515" s="1">
        <v>42838</v>
      </c>
      <c r="B4515">
        <v>2328.9499999999998</v>
      </c>
      <c r="C4515">
        <v>15.96</v>
      </c>
      <c r="D4515">
        <v>115.54</v>
      </c>
      <c r="E4515">
        <v>74.484700000000004</v>
      </c>
      <c r="F4515">
        <v>26.02</v>
      </c>
      <c r="G4515">
        <v>19.739999999999998</v>
      </c>
      <c r="H4515">
        <v>11.73</v>
      </c>
      <c r="I4515">
        <v>16.2</v>
      </c>
      <c r="J4515">
        <v>5.59</v>
      </c>
      <c r="K4515">
        <v>15.9</v>
      </c>
      <c r="L4515">
        <v>1.2503</v>
      </c>
      <c r="M4515">
        <f t="shared" si="70"/>
        <v>-3.7599095922304926E-3</v>
      </c>
    </row>
    <row r="4516" spans="1:13" x14ac:dyDescent="0.35">
      <c r="A4516" s="1">
        <v>42839</v>
      </c>
      <c r="B4516">
        <v>2328.9499999999998</v>
      </c>
      <c r="C4516">
        <v>15.96</v>
      </c>
      <c r="D4516">
        <v>115.54</v>
      </c>
      <c r="E4516">
        <v>74.484700000000004</v>
      </c>
      <c r="F4516">
        <v>26.02</v>
      </c>
      <c r="G4516">
        <v>19.739999999999998</v>
      </c>
      <c r="H4516">
        <v>11.73</v>
      </c>
      <c r="I4516">
        <v>16.2</v>
      </c>
      <c r="J4516">
        <v>5.59</v>
      </c>
      <c r="K4516">
        <v>15.9</v>
      </c>
      <c r="L4516">
        <v>1.2523</v>
      </c>
      <c r="M4516">
        <f t="shared" si="70"/>
        <v>-6.8147023578528643E-3</v>
      </c>
    </row>
    <row r="4517" spans="1:13" x14ac:dyDescent="0.35">
      <c r="A4517" s="1">
        <v>42842</v>
      </c>
      <c r="B4517">
        <v>2349.0100000000002</v>
      </c>
      <c r="C4517">
        <v>14.66</v>
      </c>
      <c r="D4517">
        <v>101.49</v>
      </c>
      <c r="E4517">
        <v>70.956800000000001</v>
      </c>
      <c r="F4517">
        <v>25.8</v>
      </c>
      <c r="G4517">
        <v>18.940000000000001</v>
      </c>
      <c r="H4517">
        <v>12.14</v>
      </c>
      <c r="I4517">
        <v>16.2</v>
      </c>
      <c r="J4517">
        <v>5.67</v>
      </c>
      <c r="K4517">
        <v>15.24</v>
      </c>
      <c r="L4517">
        <v>1.2565</v>
      </c>
      <c r="M4517">
        <f t="shared" si="70"/>
        <v>0</v>
      </c>
    </row>
    <row r="4518" spans="1:13" x14ac:dyDescent="0.35">
      <c r="A4518" s="1">
        <v>42843</v>
      </c>
      <c r="B4518">
        <v>2342.19</v>
      </c>
      <c r="C4518">
        <v>14.42</v>
      </c>
      <c r="D4518">
        <v>99.52</v>
      </c>
      <c r="E4518">
        <v>72.866600000000005</v>
      </c>
      <c r="F4518">
        <v>26.88</v>
      </c>
      <c r="G4518">
        <v>18.98</v>
      </c>
      <c r="H4518">
        <v>11.68</v>
      </c>
      <c r="I4518">
        <v>15.67</v>
      </c>
      <c r="J4518">
        <v>5.81</v>
      </c>
      <c r="K4518">
        <v>15.47</v>
      </c>
      <c r="L4518">
        <v>1.2841</v>
      </c>
      <c r="M4518">
        <f t="shared" si="70"/>
        <v>8.6133236007643887E-3</v>
      </c>
    </row>
    <row r="4519" spans="1:13" x14ac:dyDescent="0.35">
      <c r="A4519" s="1">
        <v>42844</v>
      </c>
      <c r="B4519">
        <v>2338.17</v>
      </c>
      <c r="C4519">
        <v>14.93</v>
      </c>
      <c r="D4519">
        <v>97.89</v>
      </c>
      <c r="E4519">
        <v>73.126800000000003</v>
      </c>
      <c r="F4519">
        <v>29.81</v>
      </c>
      <c r="G4519">
        <v>19.3</v>
      </c>
      <c r="H4519">
        <v>12.15</v>
      </c>
      <c r="I4519">
        <v>14.5</v>
      </c>
      <c r="J4519">
        <v>5.74</v>
      </c>
      <c r="K4519">
        <v>15.47</v>
      </c>
      <c r="L4519">
        <v>1.2777000000000001</v>
      </c>
      <c r="M4519">
        <f t="shared" si="70"/>
        <v>-2.9033507733046138E-3</v>
      </c>
    </row>
    <row r="4520" spans="1:13" x14ac:dyDescent="0.35">
      <c r="A4520" s="1">
        <v>42845</v>
      </c>
      <c r="B4520">
        <v>2355.84</v>
      </c>
      <c r="C4520">
        <v>14.15</v>
      </c>
      <c r="D4520">
        <v>94.53</v>
      </c>
      <c r="E4520">
        <v>73.856099999999998</v>
      </c>
      <c r="F4520">
        <v>27.96</v>
      </c>
      <c r="G4520">
        <v>19.55</v>
      </c>
      <c r="H4520">
        <v>12.74</v>
      </c>
      <c r="I4520">
        <v>14.54</v>
      </c>
      <c r="J4520">
        <v>5.76</v>
      </c>
      <c r="K4520">
        <v>14.46</v>
      </c>
      <c r="L4520">
        <v>1.2813000000000001</v>
      </c>
      <c r="M4520">
        <f t="shared" si="70"/>
        <v>-1.7163423974997372E-3</v>
      </c>
    </row>
    <row r="4521" spans="1:13" x14ac:dyDescent="0.35">
      <c r="A4521" s="1">
        <v>42846</v>
      </c>
      <c r="B4521">
        <v>2348.69</v>
      </c>
      <c r="C4521">
        <v>14.63</v>
      </c>
      <c r="D4521">
        <v>95.41</v>
      </c>
      <c r="E4521">
        <v>77.153700000000001</v>
      </c>
      <c r="F4521">
        <v>30.06</v>
      </c>
      <c r="G4521">
        <v>19.559999999999999</v>
      </c>
      <c r="H4521">
        <v>12.73</v>
      </c>
      <c r="I4521">
        <v>15.31</v>
      </c>
      <c r="J4521">
        <v>6.28</v>
      </c>
      <c r="K4521">
        <v>14.87</v>
      </c>
      <c r="L4521">
        <v>1.2817000000000001</v>
      </c>
      <c r="M4521">
        <f t="shared" si="70"/>
        <v>7.5571921631019112E-3</v>
      </c>
    </row>
    <row r="4522" spans="1:13" x14ac:dyDescent="0.35">
      <c r="A4522" s="1">
        <v>42849</v>
      </c>
      <c r="B4522">
        <v>2374.15</v>
      </c>
      <c r="C4522">
        <v>10.84</v>
      </c>
      <c r="D4522">
        <v>78.17</v>
      </c>
      <c r="E4522">
        <v>63.270899999999997</v>
      </c>
      <c r="F4522">
        <v>29.88</v>
      </c>
      <c r="G4522">
        <v>17.04</v>
      </c>
      <c r="H4522">
        <v>8.6999999999999993</v>
      </c>
      <c r="I4522">
        <v>12.29</v>
      </c>
      <c r="J4522">
        <v>5.08</v>
      </c>
      <c r="K4522">
        <v>12.06</v>
      </c>
      <c r="L4522">
        <v>1.2796000000000001</v>
      </c>
      <c r="M4522">
        <f t="shared" si="70"/>
        <v>-3.0350108666123976E-3</v>
      </c>
    </row>
    <row r="4523" spans="1:13" x14ac:dyDescent="0.35">
      <c r="A4523" s="1">
        <v>42850</v>
      </c>
      <c r="B4523">
        <v>2388.61</v>
      </c>
      <c r="C4523">
        <v>10.76</v>
      </c>
      <c r="D4523">
        <v>75.64</v>
      </c>
      <c r="E4523">
        <v>62.363199999999999</v>
      </c>
      <c r="F4523">
        <v>29.39</v>
      </c>
      <c r="G4523">
        <v>16.399999999999999</v>
      </c>
      <c r="H4523">
        <v>9.18</v>
      </c>
      <c r="I4523">
        <v>12.45</v>
      </c>
      <c r="J4523">
        <v>4.87</v>
      </c>
      <c r="K4523">
        <v>12.01</v>
      </c>
      <c r="L4523">
        <v>1.2842</v>
      </c>
      <c r="M4523">
        <f t="shared" si="70"/>
        <v>1.0840085324159476E-2</v>
      </c>
    </row>
    <row r="4524" spans="1:13" x14ac:dyDescent="0.35">
      <c r="A4524" s="1">
        <v>42851</v>
      </c>
      <c r="B4524">
        <v>2387.4499999999998</v>
      </c>
      <c r="C4524">
        <v>10.85</v>
      </c>
      <c r="D4524">
        <v>76.64</v>
      </c>
      <c r="E4524">
        <v>60.954300000000003</v>
      </c>
      <c r="F4524">
        <v>29.32</v>
      </c>
      <c r="G4524">
        <v>16.75</v>
      </c>
      <c r="H4524">
        <v>9.1300000000000008</v>
      </c>
      <c r="I4524">
        <v>12.02</v>
      </c>
      <c r="J4524">
        <v>4.79</v>
      </c>
      <c r="K4524">
        <v>11.95</v>
      </c>
      <c r="L4524">
        <v>1.2847999999999999</v>
      </c>
      <c r="M4524">
        <f t="shared" si="70"/>
        <v>6.0906008466188322E-3</v>
      </c>
    </row>
    <row r="4525" spans="1:13" x14ac:dyDescent="0.35">
      <c r="A4525" s="1">
        <v>42852</v>
      </c>
      <c r="B4525">
        <v>2388.77</v>
      </c>
      <c r="C4525">
        <v>10.36</v>
      </c>
      <c r="D4525">
        <v>76.66</v>
      </c>
      <c r="E4525">
        <v>59.819099999999999</v>
      </c>
      <c r="F4525">
        <v>29.88</v>
      </c>
      <c r="G4525">
        <v>17.649999999999999</v>
      </c>
      <c r="H4525">
        <v>8.34</v>
      </c>
      <c r="I4525">
        <v>11.53</v>
      </c>
      <c r="J4525">
        <v>4.59</v>
      </c>
      <c r="K4525">
        <v>11.11</v>
      </c>
      <c r="L4525">
        <v>1.2904</v>
      </c>
      <c r="M4525">
        <f t="shared" si="70"/>
        <v>-4.856380907726221E-4</v>
      </c>
    </row>
    <row r="4526" spans="1:13" x14ac:dyDescent="0.35">
      <c r="A4526" s="1">
        <v>42853</v>
      </c>
      <c r="B4526">
        <v>2384.1999999999998</v>
      </c>
      <c r="C4526">
        <v>10.82</v>
      </c>
      <c r="D4526">
        <v>77.09</v>
      </c>
      <c r="E4526">
        <v>60.192500000000003</v>
      </c>
      <c r="F4526">
        <v>28.55</v>
      </c>
      <c r="G4526">
        <v>16.37</v>
      </c>
      <c r="H4526">
        <v>8.41</v>
      </c>
      <c r="I4526">
        <v>11.6</v>
      </c>
      <c r="J4526">
        <v>4.6500000000000004</v>
      </c>
      <c r="K4526">
        <v>11.53</v>
      </c>
      <c r="L4526">
        <v>1.2950999999999999</v>
      </c>
      <c r="M4526">
        <f t="shared" si="70"/>
        <v>5.5289116002432692E-4</v>
      </c>
    </row>
    <row r="4527" spans="1:13" x14ac:dyDescent="0.35">
      <c r="A4527" s="1">
        <v>42856</v>
      </c>
      <c r="B4527">
        <v>2388.33</v>
      </c>
      <c r="C4527">
        <v>10.11</v>
      </c>
      <c r="D4527">
        <v>78.33</v>
      </c>
      <c r="E4527">
        <v>59.399299999999997</v>
      </c>
      <c r="F4527">
        <v>29.42</v>
      </c>
      <c r="G4527">
        <v>16.5</v>
      </c>
      <c r="H4527">
        <v>8.7200000000000006</v>
      </c>
      <c r="I4527">
        <v>12.35</v>
      </c>
      <c r="J4527">
        <v>4.75</v>
      </c>
      <c r="K4527">
        <v>12.2</v>
      </c>
      <c r="L4527">
        <v>1.2886</v>
      </c>
      <c r="M4527">
        <f t="shared" si="70"/>
        <v>-1.9131184668260692E-3</v>
      </c>
    </row>
    <row r="4528" spans="1:13" x14ac:dyDescent="0.35">
      <c r="A4528" s="1">
        <v>42857</v>
      </c>
      <c r="B4528">
        <v>2391.17</v>
      </c>
      <c r="C4528">
        <v>10.59</v>
      </c>
      <c r="D4528">
        <v>79.33</v>
      </c>
      <c r="E4528">
        <v>60.323999999999998</v>
      </c>
      <c r="F4528">
        <v>32.229999999999997</v>
      </c>
      <c r="G4528">
        <v>17.34</v>
      </c>
      <c r="H4528">
        <v>8.66</v>
      </c>
      <c r="I4528">
        <v>12.38</v>
      </c>
      <c r="J4528">
        <v>4.7300000000000004</v>
      </c>
      <c r="K4528">
        <v>12.95</v>
      </c>
      <c r="L4528">
        <v>1.2939000000000001</v>
      </c>
      <c r="M4528">
        <f t="shared" si="70"/>
        <v>1.7322372284205301E-3</v>
      </c>
    </row>
    <row r="4529" spans="1:13" x14ac:dyDescent="0.35">
      <c r="A4529" s="1">
        <v>42858</v>
      </c>
      <c r="B4529">
        <v>2388.13</v>
      </c>
      <c r="C4529">
        <v>10.68</v>
      </c>
      <c r="D4529">
        <v>78.77</v>
      </c>
      <c r="E4529">
        <v>59.384</v>
      </c>
      <c r="F4529">
        <v>32.799999999999997</v>
      </c>
      <c r="G4529">
        <v>18.059999999999999</v>
      </c>
      <c r="H4529">
        <v>8.66</v>
      </c>
      <c r="I4529">
        <v>12.54</v>
      </c>
      <c r="J4529">
        <v>4.6900000000000004</v>
      </c>
      <c r="K4529">
        <v>11.98</v>
      </c>
      <c r="L4529">
        <v>1.2867</v>
      </c>
      <c r="M4529">
        <f t="shared" si="70"/>
        <v>1.1891154069998411E-3</v>
      </c>
    </row>
    <row r="4530" spans="1:13" x14ac:dyDescent="0.35">
      <c r="A4530" s="1">
        <v>42859</v>
      </c>
      <c r="B4530">
        <v>2389.52</v>
      </c>
      <c r="C4530">
        <v>10.46</v>
      </c>
      <c r="D4530">
        <v>78</v>
      </c>
      <c r="E4530">
        <v>60.080399999999997</v>
      </c>
      <c r="F4530">
        <v>34.67</v>
      </c>
      <c r="G4530">
        <v>20.11</v>
      </c>
      <c r="H4530">
        <v>9.23</v>
      </c>
      <c r="I4530">
        <v>12.41</v>
      </c>
      <c r="J4530">
        <v>4.83</v>
      </c>
      <c r="K4530">
        <v>12.18</v>
      </c>
      <c r="L4530">
        <v>1.2923</v>
      </c>
      <c r="M4530">
        <f t="shared" si="70"/>
        <v>-1.2713441536987835E-3</v>
      </c>
    </row>
    <row r="4531" spans="1:13" x14ac:dyDescent="0.35">
      <c r="A4531" s="1">
        <v>42860</v>
      </c>
      <c r="B4531">
        <v>2399.29</v>
      </c>
      <c r="C4531">
        <v>10.57</v>
      </c>
      <c r="D4531">
        <v>80.650000000000006</v>
      </c>
      <c r="E4531">
        <v>58.724200000000003</v>
      </c>
      <c r="F4531">
        <v>33.83</v>
      </c>
      <c r="G4531">
        <v>18.03</v>
      </c>
      <c r="H4531">
        <v>9.16</v>
      </c>
      <c r="I4531">
        <v>12.01</v>
      </c>
      <c r="J4531">
        <v>4.8499999999999996</v>
      </c>
      <c r="K4531">
        <v>12.31</v>
      </c>
      <c r="L4531">
        <v>1.2982</v>
      </c>
      <c r="M4531">
        <f t="shared" si="70"/>
        <v>5.8204536603945201E-4</v>
      </c>
    </row>
    <row r="4532" spans="1:13" x14ac:dyDescent="0.35">
      <c r="A4532" s="1">
        <v>42863</v>
      </c>
      <c r="B4532">
        <v>2399.38</v>
      </c>
      <c r="C4532">
        <v>9.77</v>
      </c>
      <c r="D4532">
        <v>81.38</v>
      </c>
      <c r="E4532">
        <v>55.410499999999999</v>
      </c>
      <c r="F4532">
        <v>33.85</v>
      </c>
      <c r="G4532">
        <v>18.010000000000002</v>
      </c>
      <c r="H4532">
        <v>7.91</v>
      </c>
      <c r="I4532">
        <v>11.95</v>
      </c>
      <c r="J4532">
        <v>4.5199999999999996</v>
      </c>
      <c r="K4532">
        <v>11.86</v>
      </c>
      <c r="L4532">
        <v>1.294</v>
      </c>
      <c r="M4532">
        <f t="shared" si="70"/>
        <v>4.0886872677357022E-3</v>
      </c>
    </row>
    <row r="4533" spans="1:13" x14ac:dyDescent="0.35">
      <c r="A4533" s="1">
        <v>42864</v>
      </c>
      <c r="B4533">
        <v>2396.92</v>
      </c>
      <c r="C4533">
        <v>9.9600000000000009</v>
      </c>
      <c r="D4533">
        <v>83.63</v>
      </c>
      <c r="E4533">
        <v>55.220300000000002</v>
      </c>
      <c r="F4533">
        <v>34.21</v>
      </c>
      <c r="G4533">
        <v>19.29</v>
      </c>
      <c r="H4533">
        <v>7.44</v>
      </c>
      <c r="I4533">
        <v>12.1</v>
      </c>
      <c r="J4533">
        <v>4.5599999999999996</v>
      </c>
      <c r="K4533">
        <v>12.67</v>
      </c>
      <c r="L4533">
        <v>1.2934000000000001</v>
      </c>
      <c r="M4533">
        <f t="shared" si="70"/>
        <v>3.7511097032982832E-5</v>
      </c>
    </row>
    <row r="4534" spans="1:13" x14ac:dyDescent="0.35">
      <c r="A4534" s="1">
        <v>42865</v>
      </c>
      <c r="B4534">
        <v>2399.63</v>
      </c>
      <c r="C4534">
        <v>10.210000000000001</v>
      </c>
      <c r="D4534">
        <v>87.49</v>
      </c>
      <c r="E4534">
        <v>55.029800000000002</v>
      </c>
      <c r="F4534">
        <v>34.020000000000003</v>
      </c>
      <c r="G4534">
        <v>19.079999999999998</v>
      </c>
      <c r="H4534">
        <v>7.26</v>
      </c>
      <c r="I4534">
        <v>11.2</v>
      </c>
      <c r="J4534">
        <v>4.38</v>
      </c>
      <c r="K4534">
        <v>12.34</v>
      </c>
      <c r="L4534">
        <v>1.2938000000000001</v>
      </c>
      <c r="M4534">
        <f t="shared" si="70"/>
        <v>-1.0252648600889147E-3</v>
      </c>
    </row>
    <row r="4535" spans="1:13" x14ac:dyDescent="0.35">
      <c r="A4535" s="1">
        <v>42866</v>
      </c>
      <c r="B4535">
        <v>2394.44</v>
      </c>
      <c r="C4535">
        <v>10.6</v>
      </c>
      <c r="D4535">
        <v>86.51</v>
      </c>
      <c r="E4535">
        <v>54.466999999999999</v>
      </c>
      <c r="F4535">
        <v>33.72</v>
      </c>
      <c r="G4535">
        <v>19.5</v>
      </c>
      <c r="H4535">
        <v>6.9</v>
      </c>
      <c r="I4535">
        <v>11.24</v>
      </c>
      <c r="J4535">
        <v>4.5199999999999996</v>
      </c>
      <c r="K4535">
        <v>12.76</v>
      </c>
      <c r="L4535">
        <v>1.2886</v>
      </c>
      <c r="M4535">
        <f t="shared" si="70"/>
        <v>1.1306176259533451E-3</v>
      </c>
    </row>
    <row r="4536" spans="1:13" x14ac:dyDescent="0.35">
      <c r="A4536" s="1">
        <v>42867</v>
      </c>
      <c r="B4536">
        <v>2390.9</v>
      </c>
      <c r="C4536">
        <v>10.4</v>
      </c>
      <c r="D4536">
        <v>82.5</v>
      </c>
      <c r="E4536">
        <v>55.711500000000001</v>
      </c>
      <c r="F4536">
        <v>33.72</v>
      </c>
      <c r="G4536">
        <v>19.53</v>
      </c>
      <c r="H4536">
        <v>6.51</v>
      </c>
      <c r="I4536">
        <v>11.13</v>
      </c>
      <c r="J4536">
        <v>4.4800000000000004</v>
      </c>
      <c r="K4536">
        <v>12.3</v>
      </c>
      <c r="L4536">
        <v>1.2889999999999999</v>
      </c>
      <c r="M4536">
        <f t="shared" si="70"/>
        <v>-2.162833436821554E-3</v>
      </c>
    </row>
    <row r="4537" spans="1:13" x14ac:dyDescent="0.35">
      <c r="A4537" s="1">
        <v>42870</v>
      </c>
      <c r="B4537">
        <v>2402.3200000000002</v>
      </c>
      <c r="C4537">
        <v>10.42</v>
      </c>
      <c r="D4537">
        <v>79.53</v>
      </c>
      <c r="E4537">
        <v>56.729300000000002</v>
      </c>
      <c r="F4537">
        <v>33.1</v>
      </c>
      <c r="G4537">
        <v>18.88</v>
      </c>
      <c r="H4537">
        <v>7.21</v>
      </c>
      <c r="I4537">
        <v>11.28</v>
      </c>
      <c r="J4537">
        <v>4.41</v>
      </c>
      <c r="K4537">
        <v>12.03</v>
      </c>
      <c r="L4537">
        <v>1.2896000000000001</v>
      </c>
      <c r="M4537">
        <f t="shared" si="70"/>
        <v>-1.4784250179582514E-3</v>
      </c>
    </row>
    <row r="4538" spans="1:13" x14ac:dyDescent="0.35">
      <c r="A4538" s="1">
        <v>42871</v>
      </c>
      <c r="B4538">
        <v>2400.67</v>
      </c>
      <c r="C4538">
        <v>10.65</v>
      </c>
      <c r="D4538">
        <v>76.760000000000005</v>
      </c>
      <c r="E4538">
        <v>55.497100000000003</v>
      </c>
      <c r="F4538">
        <v>33.44</v>
      </c>
      <c r="G4538">
        <v>19.37</v>
      </c>
      <c r="H4538">
        <v>7.87</v>
      </c>
      <c r="I4538">
        <v>11.19</v>
      </c>
      <c r="J4538">
        <v>4.3600000000000003</v>
      </c>
      <c r="K4538">
        <v>11.59</v>
      </c>
      <c r="L4538">
        <v>1.2917000000000001</v>
      </c>
      <c r="M4538">
        <f t="shared" si="70"/>
        <v>4.7764440168973632E-3</v>
      </c>
    </row>
    <row r="4539" spans="1:13" x14ac:dyDescent="0.35">
      <c r="A4539" s="1">
        <v>42872</v>
      </c>
      <c r="B4539">
        <v>2357.0300000000002</v>
      </c>
      <c r="C4539">
        <v>15.59</v>
      </c>
      <c r="D4539">
        <v>111.48</v>
      </c>
      <c r="E4539">
        <v>62.576900000000002</v>
      </c>
      <c r="F4539">
        <v>33.9</v>
      </c>
      <c r="G4539">
        <v>21.71</v>
      </c>
      <c r="H4539">
        <v>8.48</v>
      </c>
      <c r="I4539">
        <v>13.03</v>
      </c>
      <c r="J4539">
        <v>5</v>
      </c>
      <c r="K4539">
        <v>16.46</v>
      </c>
      <c r="L4539">
        <v>1.2969999999999999</v>
      </c>
      <c r="M4539">
        <f t="shared" si="70"/>
        <v>-6.8683605847685847E-4</v>
      </c>
    </row>
    <row r="4540" spans="1:13" x14ac:dyDescent="0.35">
      <c r="A4540" s="1">
        <v>42873</v>
      </c>
      <c r="B4540">
        <v>2365.7199999999998</v>
      </c>
      <c r="C4540">
        <v>14.66</v>
      </c>
      <c r="D4540">
        <v>104.12</v>
      </c>
      <c r="E4540">
        <v>58.9788</v>
      </c>
      <c r="F4540">
        <v>32.799999999999997</v>
      </c>
      <c r="G4540">
        <v>21.1</v>
      </c>
      <c r="H4540">
        <v>7.92</v>
      </c>
      <c r="I4540">
        <v>12.95</v>
      </c>
      <c r="J4540">
        <v>4.67</v>
      </c>
      <c r="K4540">
        <v>15.66</v>
      </c>
      <c r="L4540">
        <v>1.2938000000000001</v>
      </c>
      <c r="M4540">
        <f t="shared" si="70"/>
        <v>-1.817825856948263E-2</v>
      </c>
    </row>
    <row r="4541" spans="1:13" x14ac:dyDescent="0.35">
      <c r="A4541" s="1">
        <v>42874</v>
      </c>
      <c r="B4541">
        <v>2381.73</v>
      </c>
      <c r="C4541">
        <v>12.04</v>
      </c>
      <c r="D4541">
        <v>87.21</v>
      </c>
      <c r="E4541">
        <v>57.824800000000003</v>
      </c>
      <c r="F4541">
        <v>29.76</v>
      </c>
      <c r="G4541">
        <v>20.03</v>
      </c>
      <c r="H4541">
        <v>7.97</v>
      </c>
      <c r="I4541">
        <v>12.04</v>
      </c>
      <c r="J4541">
        <v>4.5999999999999996</v>
      </c>
      <c r="K4541">
        <v>13.86</v>
      </c>
      <c r="L4541">
        <v>1.3036000000000001</v>
      </c>
      <c r="M4541">
        <f t="shared" si="70"/>
        <v>3.6868431882495223E-3</v>
      </c>
    </row>
    <row r="4542" spans="1:13" x14ac:dyDescent="0.35">
      <c r="A4542" s="1">
        <v>42877</v>
      </c>
      <c r="B4542">
        <v>2394.02</v>
      </c>
      <c r="C4542">
        <v>10.93</v>
      </c>
      <c r="D4542">
        <v>83.47</v>
      </c>
      <c r="E4542">
        <v>55.4739</v>
      </c>
      <c r="F4542">
        <v>30.59</v>
      </c>
      <c r="G4542">
        <v>18.760000000000002</v>
      </c>
      <c r="H4542">
        <v>7.85</v>
      </c>
      <c r="I4542">
        <v>12.32</v>
      </c>
      <c r="J4542">
        <v>4.53</v>
      </c>
      <c r="K4542">
        <v>12.88</v>
      </c>
      <c r="L4542">
        <v>1.3</v>
      </c>
      <c r="M4542">
        <f t="shared" si="70"/>
        <v>6.7674957306866901E-3</v>
      </c>
    </row>
    <row r="4543" spans="1:13" x14ac:dyDescent="0.35">
      <c r="A4543" s="1">
        <v>42878</v>
      </c>
      <c r="B4543">
        <v>2398.42</v>
      </c>
      <c r="C4543">
        <v>10.72</v>
      </c>
      <c r="D4543">
        <v>84.19</v>
      </c>
      <c r="E4543">
        <v>55.772799999999997</v>
      </c>
      <c r="F4543">
        <v>31.77</v>
      </c>
      <c r="G4543">
        <v>18.670000000000002</v>
      </c>
      <c r="H4543">
        <v>8.1300000000000008</v>
      </c>
      <c r="I4543">
        <v>11.89</v>
      </c>
      <c r="J4543">
        <v>4.53</v>
      </c>
      <c r="K4543">
        <v>12.75</v>
      </c>
      <c r="L4543">
        <v>1.2961</v>
      </c>
      <c r="M4543">
        <f t="shared" si="70"/>
        <v>5.160114706536767E-3</v>
      </c>
    </row>
    <row r="4544" spans="1:13" x14ac:dyDescent="0.35">
      <c r="A4544" s="1">
        <v>42879</v>
      </c>
      <c r="B4544">
        <v>2404.39</v>
      </c>
      <c r="C4544">
        <v>10.02</v>
      </c>
      <c r="D4544">
        <v>81.91</v>
      </c>
      <c r="E4544">
        <v>54.405799999999999</v>
      </c>
      <c r="F4544">
        <v>30.94</v>
      </c>
      <c r="G4544">
        <v>19.09</v>
      </c>
      <c r="H4544">
        <v>7.8</v>
      </c>
      <c r="I4544">
        <v>11.75</v>
      </c>
      <c r="J4544">
        <v>4.45</v>
      </c>
      <c r="K4544">
        <v>12.37</v>
      </c>
      <c r="L4544">
        <v>1.2971999999999999</v>
      </c>
      <c r="M4544">
        <f t="shared" si="70"/>
        <v>1.8379127993919386E-3</v>
      </c>
    </row>
    <row r="4545" spans="1:13" x14ac:dyDescent="0.35">
      <c r="A4545" s="1">
        <v>42880</v>
      </c>
      <c r="B4545">
        <v>2415.0700000000002</v>
      </c>
      <c r="C4545">
        <v>9.99</v>
      </c>
      <c r="D4545">
        <v>82.2</v>
      </c>
      <c r="E4545">
        <v>54.320099999999996</v>
      </c>
      <c r="F4545">
        <v>33.03</v>
      </c>
      <c r="G4545">
        <v>18.170000000000002</v>
      </c>
      <c r="H4545">
        <v>7.4</v>
      </c>
      <c r="I4545">
        <v>11.2</v>
      </c>
      <c r="J4545">
        <v>4.37</v>
      </c>
      <c r="K4545">
        <v>12.58</v>
      </c>
      <c r="L4545">
        <v>1.2942</v>
      </c>
      <c r="M4545">
        <f t="shared" si="70"/>
        <v>2.4891386829661855E-3</v>
      </c>
    </row>
    <row r="4546" spans="1:13" x14ac:dyDescent="0.35">
      <c r="A4546" s="1">
        <v>42881</v>
      </c>
      <c r="B4546">
        <v>2415.8200000000002</v>
      </c>
      <c r="C4546">
        <v>9.81</v>
      </c>
      <c r="D4546">
        <v>81.81</v>
      </c>
      <c r="E4546">
        <v>54.052799999999998</v>
      </c>
      <c r="F4546">
        <v>30.04</v>
      </c>
      <c r="G4546">
        <v>17.32</v>
      </c>
      <c r="H4546">
        <v>7.61</v>
      </c>
      <c r="I4546">
        <v>11.59</v>
      </c>
      <c r="J4546">
        <v>4.28</v>
      </c>
      <c r="K4546">
        <v>12.26</v>
      </c>
      <c r="L4546">
        <v>1.2804</v>
      </c>
      <c r="M4546">
        <f t="shared" si="70"/>
        <v>4.4418750701842313E-3</v>
      </c>
    </row>
    <row r="4547" spans="1:13" x14ac:dyDescent="0.35">
      <c r="A4547" s="1">
        <v>42884</v>
      </c>
      <c r="B4547">
        <v>2415.8200000000002</v>
      </c>
      <c r="C4547">
        <v>9.81</v>
      </c>
      <c r="D4547">
        <v>81.81</v>
      </c>
      <c r="E4547">
        <v>54.052799999999998</v>
      </c>
      <c r="F4547">
        <v>30.04</v>
      </c>
      <c r="G4547">
        <v>17.32</v>
      </c>
      <c r="H4547">
        <v>7.61</v>
      </c>
      <c r="I4547">
        <v>11.59</v>
      </c>
      <c r="J4547">
        <v>4.28</v>
      </c>
      <c r="K4547">
        <v>12.26</v>
      </c>
      <c r="L4547">
        <v>1.284</v>
      </c>
      <c r="M4547">
        <f t="shared" si="70"/>
        <v>3.1055000476176708E-4</v>
      </c>
    </row>
    <row r="4548" spans="1:13" x14ac:dyDescent="0.35">
      <c r="A4548" s="1">
        <v>42885</v>
      </c>
      <c r="B4548">
        <v>2412.91</v>
      </c>
      <c r="C4548">
        <v>10.38</v>
      </c>
      <c r="D4548">
        <v>84.3</v>
      </c>
      <c r="E4548">
        <v>53.490900000000003</v>
      </c>
      <c r="F4548">
        <v>30.3</v>
      </c>
      <c r="G4548">
        <v>17.84</v>
      </c>
      <c r="H4548">
        <v>7.47</v>
      </c>
      <c r="I4548">
        <v>11.62</v>
      </c>
      <c r="J4548">
        <v>4.57</v>
      </c>
      <c r="K4548">
        <v>12.9</v>
      </c>
      <c r="L4548">
        <v>1.2859</v>
      </c>
      <c r="M4548">
        <f t="shared" si="70"/>
        <v>0</v>
      </c>
    </row>
    <row r="4549" spans="1:13" x14ac:dyDescent="0.35">
      <c r="A4549" s="1">
        <v>42886</v>
      </c>
      <c r="B4549">
        <v>2411.8000000000002</v>
      </c>
      <c r="C4549">
        <v>10.41</v>
      </c>
      <c r="D4549">
        <v>84.52</v>
      </c>
      <c r="E4549">
        <v>53.950899999999997</v>
      </c>
      <c r="F4549">
        <v>32.29</v>
      </c>
      <c r="G4549">
        <v>18.329999999999998</v>
      </c>
      <c r="H4549">
        <v>7.42</v>
      </c>
      <c r="I4549">
        <v>11.82</v>
      </c>
      <c r="J4549">
        <v>4.57</v>
      </c>
      <c r="K4549">
        <v>12.94</v>
      </c>
      <c r="L4549">
        <v>1.2889999999999999</v>
      </c>
      <c r="M4549">
        <f t="shared" si="70"/>
        <v>-1.2045599423798903E-3</v>
      </c>
    </row>
    <row r="4550" spans="1:13" x14ac:dyDescent="0.35">
      <c r="A4550" s="1">
        <v>42887</v>
      </c>
      <c r="B4550">
        <v>2430.06</v>
      </c>
      <c r="C4550">
        <v>9.89</v>
      </c>
      <c r="D4550">
        <v>83.83</v>
      </c>
      <c r="E4550">
        <v>53.997300000000003</v>
      </c>
      <c r="F4550">
        <v>31.19</v>
      </c>
      <c r="G4550">
        <v>17.46</v>
      </c>
      <c r="H4550">
        <v>7.09</v>
      </c>
      <c r="I4550">
        <v>11.81</v>
      </c>
      <c r="J4550">
        <v>4.51</v>
      </c>
      <c r="K4550">
        <v>12.69</v>
      </c>
      <c r="L4550">
        <v>1.2882</v>
      </c>
      <c r="M4550">
        <f t="shared" si="70"/>
        <v>-4.6002544645251664E-4</v>
      </c>
    </row>
    <row r="4551" spans="1:13" x14ac:dyDescent="0.35">
      <c r="A4551" s="1">
        <v>42888</v>
      </c>
      <c r="B4551">
        <v>2439.0700000000002</v>
      </c>
      <c r="C4551">
        <v>9.75</v>
      </c>
      <c r="D4551">
        <v>83.62</v>
      </c>
      <c r="E4551">
        <v>53.735999999999997</v>
      </c>
      <c r="F4551">
        <v>32.47</v>
      </c>
      <c r="G4551">
        <v>18.14</v>
      </c>
      <c r="H4551">
        <v>7.38</v>
      </c>
      <c r="I4551">
        <v>12.09</v>
      </c>
      <c r="J4551">
        <v>4.3600000000000003</v>
      </c>
      <c r="K4551">
        <v>12.91</v>
      </c>
      <c r="L4551">
        <v>1.2887999999999999</v>
      </c>
      <c r="M4551">
        <f t="shared" si="70"/>
        <v>7.5711087154821666E-3</v>
      </c>
    </row>
    <row r="4552" spans="1:13" x14ac:dyDescent="0.35">
      <c r="A4552" s="1">
        <v>42891</v>
      </c>
      <c r="B4552">
        <v>2436.1</v>
      </c>
      <c r="C4552">
        <v>10.07</v>
      </c>
      <c r="D4552">
        <v>86.08</v>
      </c>
      <c r="E4552">
        <v>52.997399999999999</v>
      </c>
      <c r="F4552">
        <v>33.71</v>
      </c>
      <c r="G4552">
        <v>17.600000000000001</v>
      </c>
      <c r="H4552">
        <v>7.36</v>
      </c>
      <c r="I4552">
        <v>12.44</v>
      </c>
      <c r="J4552">
        <v>4.37</v>
      </c>
      <c r="K4552">
        <v>13.2</v>
      </c>
      <c r="L4552">
        <v>1.2904</v>
      </c>
      <c r="M4552">
        <f t="shared" si="70"/>
        <v>3.7077273812169409E-3</v>
      </c>
    </row>
    <row r="4553" spans="1:13" x14ac:dyDescent="0.35">
      <c r="A4553" s="1">
        <v>42892</v>
      </c>
      <c r="B4553">
        <v>2429.33</v>
      </c>
      <c r="C4553">
        <v>10.45</v>
      </c>
      <c r="D4553">
        <v>89.15</v>
      </c>
      <c r="E4553">
        <v>53.219700000000003</v>
      </c>
      <c r="F4553">
        <v>32.119999999999997</v>
      </c>
      <c r="G4553">
        <v>17.84</v>
      </c>
      <c r="H4553">
        <v>7.43</v>
      </c>
      <c r="I4553">
        <v>13.23</v>
      </c>
      <c r="J4553">
        <v>4.53</v>
      </c>
      <c r="K4553">
        <v>13.96</v>
      </c>
      <c r="L4553">
        <v>1.2910999999999999</v>
      </c>
      <c r="M4553">
        <f t="shared" si="70"/>
        <v>-1.2176772294358873E-3</v>
      </c>
    </row>
    <row r="4554" spans="1:13" x14ac:dyDescent="0.35">
      <c r="A4554" s="1">
        <v>42893</v>
      </c>
      <c r="B4554">
        <v>2433.14</v>
      </c>
      <c r="C4554">
        <v>10.39</v>
      </c>
      <c r="D4554">
        <v>88.22</v>
      </c>
      <c r="E4554">
        <v>54.798900000000003</v>
      </c>
      <c r="F4554">
        <v>34.229999999999997</v>
      </c>
      <c r="G4554">
        <v>18.8</v>
      </c>
      <c r="H4554">
        <v>7.67</v>
      </c>
      <c r="I4554">
        <v>13.16</v>
      </c>
      <c r="J4554">
        <v>4.5</v>
      </c>
      <c r="K4554">
        <v>14.05</v>
      </c>
      <c r="L4554">
        <v>1.296</v>
      </c>
      <c r="M4554">
        <f t="shared" ref="M4554:M4617" si="71">(B4553/B4552 -1)</f>
        <v>-2.7790320594393014E-3</v>
      </c>
    </row>
    <row r="4555" spans="1:13" x14ac:dyDescent="0.35">
      <c r="A4555" s="1">
        <v>42894</v>
      </c>
      <c r="B4555">
        <v>2433.79</v>
      </c>
      <c r="C4555">
        <v>10.16</v>
      </c>
      <c r="D4555">
        <v>83.28</v>
      </c>
      <c r="E4555">
        <v>53.730600000000003</v>
      </c>
      <c r="F4555">
        <v>33.840000000000003</v>
      </c>
      <c r="G4555">
        <v>18.64</v>
      </c>
      <c r="H4555">
        <v>7.24</v>
      </c>
      <c r="I4555">
        <v>12.62</v>
      </c>
      <c r="J4555">
        <v>4.38</v>
      </c>
      <c r="K4555">
        <v>13.66</v>
      </c>
      <c r="L4555">
        <v>1.2956000000000001</v>
      </c>
      <c r="M4555">
        <f t="shared" si="71"/>
        <v>1.568333655781684E-3</v>
      </c>
    </row>
    <row r="4556" spans="1:13" x14ac:dyDescent="0.35">
      <c r="A4556" s="1">
        <v>42895</v>
      </c>
      <c r="B4556">
        <v>2431.77</v>
      </c>
      <c r="C4556">
        <v>10.7</v>
      </c>
      <c r="D4556">
        <v>87.41</v>
      </c>
      <c r="E4556">
        <v>52.5578</v>
      </c>
      <c r="F4556">
        <v>32.590000000000003</v>
      </c>
      <c r="G4556">
        <v>17.77</v>
      </c>
      <c r="H4556">
        <v>6.71</v>
      </c>
      <c r="I4556">
        <v>12.5</v>
      </c>
      <c r="J4556">
        <v>4.21</v>
      </c>
      <c r="K4556">
        <v>18.13</v>
      </c>
      <c r="L4556">
        <v>1.2746</v>
      </c>
      <c r="M4556">
        <f t="shared" si="71"/>
        <v>2.6714451285170249E-4</v>
      </c>
    </row>
    <row r="4557" spans="1:13" x14ac:dyDescent="0.35">
      <c r="A4557" s="1">
        <v>42898</v>
      </c>
      <c r="B4557">
        <v>2429.39</v>
      </c>
      <c r="C4557">
        <v>11.46</v>
      </c>
      <c r="D4557">
        <v>91.21</v>
      </c>
      <c r="E4557">
        <v>52.316200000000002</v>
      </c>
      <c r="F4557">
        <v>33.950000000000003</v>
      </c>
      <c r="G4557">
        <v>17.66</v>
      </c>
      <c r="H4557">
        <v>6.65</v>
      </c>
      <c r="I4557">
        <v>12.41</v>
      </c>
      <c r="J4557">
        <v>4.25</v>
      </c>
      <c r="K4557">
        <v>16.98</v>
      </c>
      <c r="L4557">
        <v>1.2659</v>
      </c>
      <c r="M4557">
        <f t="shared" si="71"/>
        <v>-8.2998122270205865E-4</v>
      </c>
    </row>
    <row r="4558" spans="1:13" x14ac:dyDescent="0.35">
      <c r="A4558" s="1">
        <v>42899</v>
      </c>
      <c r="B4558">
        <v>2440.35</v>
      </c>
      <c r="C4558">
        <v>10.42</v>
      </c>
      <c r="D4558">
        <v>86.66</v>
      </c>
      <c r="E4558">
        <v>51.665100000000002</v>
      </c>
      <c r="F4558">
        <v>32.340000000000003</v>
      </c>
      <c r="G4558">
        <v>16.510000000000002</v>
      </c>
      <c r="H4558">
        <v>6.58</v>
      </c>
      <c r="I4558">
        <v>12.16</v>
      </c>
      <c r="J4558">
        <v>4.22</v>
      </c>
      <c r="K4558">
        <v>15.1</v>
      </c>
      <c r="L4558">
        <v>1.2754000000000001</v>
      </c>
      <c r="M4558">
        <f t="shared" si="71"/>
        <v>-9.78710980068076E-4</v>
      </c>
    </row>
    <row r="4559" spans="1:13" x14ac:dyDescent="0.35">
      <c r="A4559" s="1">
        <v>42900</v>
      </c>
      <c r="B4559">
        <v>2437.92</v>
      </c>
      <c r="C4559">
        <v>10.64</v>
      </c>
      <c r="D4559">
        <v>89.97</v>
      </c>
      <c r="E4559">
        <v>52.215000000000003</v>
      </c>
      <c r="F4559">
        <v>32.020000000000003</v>
      </c>
      <c r="G4559">
        <v>17.86</v>
      </c>
      <c r="H4559">
        <v>6.44</v>
      </c>
      <c r="I4559">
        <v>11.5</v>
      </c>
      <c r="J4559">
        <v>4.25</v>
      </c>
      <c r="K4559">
        <v>16.010000000000002</v>
      </c>
      <c r="L4559">
        <v>1.2750999999999999</v>
      </c>
      <c r="M4559">
        <f t="shared" si="71"/>
        <v>4.5114205623633108E-3</v>
      </c>
    </row>
    <row r="4560" spans="1:13" x14ac:dyDescent="0.35">
      <c r="A4560" s="1">
        <v>42901</v>
      </c>
      <c r="B4560">
        <v>2432.46</v>
      </c>
      <c r="C4560">
        <v>10.9</v>
      </c>
      <c r="D4560">
        <v>89.95</v>
      </c>
      <c r="E4560">
        <v>51.592799999999997</v>
      </c>
      <c r="F4560">
        <v>31.9</v>
      </c>
      <c r="G4560">
        <v>19.579999999999998</v>
      </c>
      <c r="H4560">
        <v>6.5</v>
      </c>
      <c r="I4560">
        <v>11.03</v>
      </c>
      <c r="J4560">
        <v>4.17</v>
      </c>
      <c r="K4560">
        <v>16.2</v>
      </c>
      <c r="L4560">
        <v>1.2758</v>
      </c>
      <c r="M4560">
        <f t="shared" si="71"/>
        <v>-9.9575880508939729E-4</v>
      </c>
    </row>
    <row r="4561" spans="1:13" x14ac:dyDescent="0.35">
      <c r="A4561" s="1">
        <v>42902</v>
      </c>
      <c r="B4561">
        <v>2433.15</v>
      </c>
      <c r="C4561">
        <v>10.38</v>
      </c>
      <c r="D4561">
        <v>87</v>
      </c>
      <c r="E4561">
        <v>51.483899999999998</v>
      </c>
      <c r="F4561">
        <v>27.93</v>
      </c>
      <c r="G4561">
        <v>16.43</v>
      </c>
      <c r="H4561">
        <v>6.14</v>
      </c>
      <c r="I4561">
        <v>10.16</v>
      </c>
      <c r="J4561">
        <v>3.98</v>
      </c>
      <c r="K4561">
        <v>16.3</v>
      </c>
      <c r="L4561">
        <v>1.2783</v>
      </c>
      <c r="M4561">
        <f t="shared" si="71"/>
        <v>-2.2396140972632539E-3</v>
      </c>
    </row>
    <row r="4562" spans="1:13" x14ac:dyDescent="0.35">
      <c r="A4562" s="1">
        <v>42905</v>
      </c>
      <c r="B4562">
        <v>2453.46</v>
      </c>
      <c r="C4562">
        <v>10.37</v>
      </c>
      <c r="D4562">
        <v>85.27</v>
      </c>
      <c r="E4562">
        <v>51.600499999999997</v>
      </c>
      <c r="F4562">
        <v>30.34</v>
      </c>
      <c r="G4562">
        <v>17.62</v>
      </c>
      <c r="H4562">
        <v>6.31</v>
      </c>
      <c r="I4562">
        <v>10.69</v>
      </c>
      <c r="J4562">
        <v>4.2</v>
      </c>
      <c r="K4562">
        <v>14.6</v>
      </c>
      <c r="L4562">
        <v>1.2737000000000001</v>
      </c>
      <c r="M4562">
        <f t="shared" si="71"/>
        <v>2.8366345181418673E-4</v>
      </c>
    </row>
    <row r="4563" spans="1:13" x14ac:dyDescent="0.35">
      <c r="A4563" s="1">
        <v>42906</v>
      </c>
      <c r="B4563">
        <v>2437.0300000000002</v>
      </c>
      <c r="C4563">
        <v>10.86</v>
      </c>
      <c r="D4563">
        <v>89.19</v>
      </c>
      <c r="E4563">
        <v>51.595500000000001</v>
      </c>
      <c r="F4563">
        <v>32.49</v>
      </c>
      <c r="G4563">
        <v>18.54</v>
      </c>
      <c r="H4563">
        <v>6.38</v>
      </c>
      <c r="I4563">
        <v>11.14</v>
      </c>
      <c r="J4563">
        <v>4.16</v>
      </c>
      <c r="K4563">
        <v>15.29</v>
      </c>
      <c r="L4563">
        <v>1.2628999999999999</v>
      </c>
      <c r="M4563">
        <f t="shared" si="71"/>
        <v>8.3472042414154402E-3</v>
      </c>
    </row>
    <row r="4564" spans="1:13" x14ac:dyDescent="0.35">
      <c r="A4564" s="1">
        <v>42907</v>
      </c>
      <c r="B4564">
        <v>2435.61</v>
      </c>
      <c r="C4564">
        <v>10.75</v>
      </c>
      <c r="D4564">
        <v>88.07</v>
      </c>
      <c r="E4564">
        <v>51.637300000000003</v>
      </c>
      <c r="F4564">
        <v>33.32</v>
      </c>
      <c r="G4564">
        <v>20.079999999999998</v>
      </c>
      <c r="H4564">
        <v>6.54</v>
      </c>
      <c r="I4564">
        <v>11.25</v>
      </c>
      <c r="J4564">
        <v>4.24</v>
      </c>
      <c r="K4564">
        <v>14.76</v>
      </c>
      <c r="L4564">
        <v>1.2670999999999999</v>
      </c>
      <c r="M4564">
        <f t="shared" si="71"/>
        <v>-6.6966651178335113E-3</v>
      </c>
    </row>
    <row r="4565" spans="1:13" x14ac:dyDescent="0.35">
      <c r="A4565" s="1">
        <v>42908</v>
      </c>
      <c r="B4565">
        <v>2434.5</v>
      </c>
      <c r="C4565">
        <v>10.48</v>
      </c>
      <c r="D4565">
        <v>86.38</v>
      </c>
      <c r="E4565">
        <v>51.131799999999998</v>
      </c>
      <c r="F4565">
        <v>32.65</v>
      </c>
      <c r="G4565">
        <v>19.2</v>
      </c>
      <c r="H4565">
        <v>6.18</v>
      </c>
      <c r="I4565">
        <v>11.24</v>
      </c>
      <c r="J4565">
        <v>4.1100000000000003</v>
      </c>
      <c r="K4565">
        <v>14.8</v>
      </c>
      <c r="L4565">
        <v>1.2682</v>
      </c>
      <c r="M4565">
        <f t="shared" si="71"/>
        <v>-5.826764545369123E-4</v>
      </c>
    </row>
    <row r="4566" spans="1:13" x14ac:dyDescent="0.35">
      <c r="A4566" s="1">
        <v>42909</v>
      </c>
      <c r="B4566">
        <v>2438.3000000000002</v>
      </c>
      <c r="C4566">
        <v>10.02</v>
      </c>
      <c r="D4566">
        <v>84.52</v>
      </c>
      <c r="E4566">
        <v>51.157499999999999</v>
      </c>
      <c r="F4566">
        <v>31.92</v>
      </c>
      <c r="G4566">
        <v>18.579999999999998</v>
      </c>
      <c r="H4566">
        <v>5.97</v>
      </c>
      <c r="I4566">
        <v>10.86</v>
      </c>
      <c r="J4566">
        <v>4.05</v>
      </c>
      <c r="K4566">
        <v>14.47</v>
      </c>
      <c r="L4566">
        <v>1.2718</v>
      </c>
      <c r="M4566">
        <f t="shared" si="71"/>
        <v>-4.5573798760889517E-4</v>
      </c>
    </row>
    <row r="4567" spans="1:13" x14ac:dyDescent="0.35">
      <c r="A4567" s="1">
        <v>42912</v>
      </c>
      <c r="B4567">
        <v>2439.0700000000002</v>
      </c>
      <c r="C4567">
        <v>9.9</v>
      </c>
      <c r="D4567">
        <v>81.94</v>
      </c>
      <c r="E4567">
        <v>50.018300000000004</v>
      </c>
      <c r="F4567">
        <v>31.77</v>
      </c>
      <c r="G4567">
        <v>18.63</v>
      </c>
      <c r="H4567">
        <v>6.05</v>
      </c>
      <c r="I4567">
        <v>11.05</v>
      </c>
      <c r="J4567">
        <v>3.98</v>
      </c>
      <c r="K4567">
        <v>15.44</v>
      </c>
      <c r="L4567">
        <v>1.2723</v>
      </c>
      <c r="M4567">
        <f t="shared" si="71"/>
        <v>1.5608954610804027E-3</v>
      </c>
    </row>
    <row r="4568" spans="1:13" x14ac:dyDescent="0.35">
      <c r="A4568" s="1">
        <v>42913</v>
      </c>
      <c r="B4568">
        <v>2419.38</v>
      </c>
      <c r="C4568">
        <v>11.06</v>
      </c>
      <c r="D4568">
        <v>87.3</v>
      </c>
      <c r="E4568">
        <v>52.103099999999998</v>
      </c>
      <c r="F4568">
        <v>32.28</v>
      </c>
      <c r="G4568">
        <v>18.850000000000001</v>
      </c>
      <c r="H4568">
        <v>7.21</v>
      </c>
      <c r="I4568">
        <v>11.96</v>
      </c>
      <c r="J4568">
        <v>4.29</v>
      </c>
      <c r="K4568">
        <v>17.260000000000002</v>
      </c>
      <c r="L4568">
        <v>1.2814000000000001</v>
      </c>
      <c r="M4568">
        <f t="shared" si="71"/>
        <v>3.1579379075585834E-4</v>
      </c>
    </row>
    <row r="4569" spans="1:13" x14ac:dyDescent="0.35">
      <c r="A4569" s="1">
        <v>42914</v>
      </c>
      <c r="B4569">
        <v>2440.69</v>
      </c>
      <c r="C4569">
        <v>10.029999999999999</v>
      </c>
      <c r="D4569">
        <v>84.24</v>
      </c>
      <c r="E4569">
        <v>52.508299999999998</v>
      </c>
      <c r="F4569">
        <v>30.8</v>
      </c>
      <c r="G4569">
        <v>18.23</v>
      </c>
      <c r="H4569">
        <v>7.58</v>
      </c>
      <c r="I4569">
        <v>11.38</v>
      </c>
      <c r="J4569">
        <v>4.3</v>
      </c>
      <c r="K4569">
        <v>16.05</v>
      </c>
      <c r="L4569">
        <v>1.2926</v>
      </c>
      <c r="M4569">
        <f t="shared" si="71"/>
        <v>-8.0727490395929857E-3</v>
      </c>
    </row>
    <row r="4570" spans="1:13" x14ac:dyDescent="0.35">
      <c r="A4570" s="1">
        <v>42915</v>
      </c>
      <c r="B4570">
        <v>2419.6999999999998</v>
      </c>
      <c r="C4570">
        <v>11.44</v>
      </c>
      <c r="D4570">
        <v>93.78</v>
      </c>
      <c r="E4570">
        <v>54.661499999999997</v>
      </c>
      <c r="F4570">
        <v>30.46</v>
      </c>
      <c r="G4570">
        <v>18.88</v>
      </c>
      <c r="H4570">
        <v>7.46</v>
      </c>
      <c r="I4570">
        <v>11.21</v>
      </c>
      <c r="J4570">
        <v>4.63</v>
      </c>
      <c r="K4570">
        <v>18.43</v>
      </c>
      <c r="L4570">
        <v>1.3007</v>
      </c>
      <c r="M4570">
        <f t="shared" si="71"/>
        <v>8.8080417296994007E-3</v>
      </c>
    </row>
    <row r="4571" spans="1:13" x14ac:dyDescent="0.35">
      <c r="A4571" s="1">
        <v>42916</v>
      </c>
      <c r="B4571">
        <v>2423.41</v>
      </c>
      <c r="C4571">
        <v>11.18</v>
      </c>
      <c r="D4571">
        <v>90.43</v>
      </c>
      <c r="E4571">
        <v>55.220100000000002</v>
      </c>
      <c r="F4571">
        <v>28.7</v>
      </c>
      <c r="G4571">
        <v>17.8</v>
      </c>
      <c r="H4571">
        <v>6.9</v>
      </c>
      <c r="I4571">
        <v>11</v>
      </c>
      <c r="J4571">
        <v>4.87</v>
      </c>
      <c r="K4571">
        <v>17.61</v>
      </c>
      <c r="L4571">
        <v>1.3025</v>
      </c>
      <c r="M4571">
        <f t="shared" si="71"/>
        <v>-8.6000270415333979E-3</v>
      </c>
    </row>
    <row r="4572" spans="1:13" x14ac:dyDescent="0.35">
      <c r="A4572" s="1">
        <v>42919</v>
      </c>
      <c r="B4572">
        <v>2429.0100000000002</v>
      </c>
      <c r="C4572">
        <v>11.22</v>
      </c>
      <c r="D4572">
        <v>93.31</v>
      </c>
      <c r="E4572">
        <v>55.254899999999999</v>
      </c>
      <c r="F4572">
        <v>30.26</v>
      </c>
      <c r="G4572">
        <v>18</v>
      </c>
      <c r="H4572">
        <v>7.11</v>
      </c>
      <c r="I4572">
        <v>11.93</v>
      </c>
      <c r="J4572">
        <v>4.82</v>
      </c>
      <c r="K4572">
        <v>18.739999999999998</v>
      </c>
      <c r="L4572">
        <v>1.294</v>
      </c>
      <c r="M4572">
        <f t="shared" si="71"/>
        <v>1.5332479232963436E-3</v>
      </c>
    </row>
    <row r="4573" spans="1:13" x14ac:dyDescent="0.35">
      <c r="A4573" s="1">
        <v>42920</v>
      </c>
      <c r="B4573">
        <v>2429.0100000000002</v>
      </c>
      <c r="C4573">
        <v>11.22</v>
      </c>
      <c r="D4573">
        <v>93.31</v>
      </c>
      <c r="E4573">
        <v>55.254899999999999</v>
      </c>
      <c r="F4573">
        <v>30.26</v>
      </c>
      <c r="G4573">
        <v>18</v>
      </c>
      <c r="H4573">
        <v>7.11</v>
      </c>
      <c r="I4573">
        <v>11.93</v>
      </c>
      <c r="J4573">
        <v>4.82</v>
      </c>
      <c r="K4573">
        <v>18.739999999999998</v>
      </c>
      <c r="L4573">
        <v>1.292</v>
      </c>
      <c r="M4573">
        <f t="shared" si="71"/>
        <v>2.3107934687074394E-3</v>
      </c>
    </row>
    <row r="4574" spans="1:13" x14ac:dyDescent="0.35">
      <c r="A4574" s="1">
        <v>42921</v>
      </c>
      <c r="B4574">
        <v>2432.54</v>
      </c>
      <c r="C4574">
        <v>11.07</v>
      </c>
      <c r="D4574">
        <v>91.98</v>
      </c>
      <c r="E4574">
        <v>56.436999999999998</v>
      </c>
      <c r="F4574">
        <v>32.61</v>
      </c>
      <c r="G4574">
        <v>19.940000000000001</v>
      </c>
      <c r="H4574">
        <v>7.24</v>
      </c>
      <c r="I4574">
        <v>11.88</v>
      </c>
      <c r="J4574">
        <v>4.6399999999999997</v>
      </c>
      <c r="K4574">
        <v>17.260000000000002</v>
      </c>
      <c r="L4574">
        <v>1.2934000000000001</v>
      </c>
      <c r="M4574">
        <f t="shared" si="71"/>
        <v>0</v>
      </c>
    </row>
    <row r="4575" spans="1:13" x14ac:dyDescent="0.35">
      <c r="A4575" s="1">
        <v>42922</v>
      </c>
      <c r="B4575">
        <v>2409.75</v>
      </c>
      <c r="C4575">
        <v>12.54</v>
      </c>
      <c r="D4575">
        <v>100.21</v>
      </c>
      <c r="E4575">
        <v>56.955100000000002</v>
      </c>
      <c r="F4575">
        <v>32.82</v>
      </c>
      <c r="G4575">
        <v>20.94</v>
      </c>
      <c r="H4575">
        <v>7.48</v>
      </c>
      <c r="I4575">
        <v>11.72</v>
      </c>
      <c r="J4575">
        <v>4.68</v>
      </c>
      <c r="K4575">
        <v>18</v>
      </c>
      <c r="L4575">
        <v>1.2970999999999999</v>
      </c>
      <c r="M4575">
        <f t="shared" si="71"/>
        <v>1.4532669688471778E-3</v>
      </c>
    </row>
    <row r="4576" spans="1:13" x14ac:dyDescent="0.35">
      <c r="A4576" s="1">
        <v>42923</v>
      </c>
      <c r="B4576">
        <v>2425.1799999999998</v>
      </c>
      <c r="C4576">
        <v>11.19</v>
      </c>
      <c r="D4576">
        <v>92.5</v>
      </c>
      <c r="E4576">
        <v>55.756900000000002</v>
      </c>
      <c r="F4576">
        <v>33.17</v>
      </c>
      <c r="G4576">
        <v>19.78</v>
      </c>
      <c r="H4576">
        <v>7.1</v>
      </c>
      <c r="I4576">
        <v>12.54</v>
      </c>
      <c r="J4576">
        <v>4.45</v>
      </c>
      <c r="K4576">
        <v>16.809999999999999</v>
      </c>
      <c r="L4576">
        <v>1.2889999999999999</v>
      </c>
      <c r="M4576">
        <f t="shared" si="71"/>
        <v>-9.36880791271677E-3</v>
      </c>
    </row>
    <row r="4577" spans="1:13" x14ac:dyDescent="0.35">
      <c r="A4577" s="1">
        <v>42926</v>
      </c>
      <c r="B4577">
        <v>2427.4299999999998</v>
      </c>
      <c r="C4577">
        <v>11.11</v>
      </c>
      <c r="D4577">
        <v>89.69</v>
      </c>
      <c r="E4577">
        <v>53.177100000000003</v>
      </c>
      <c r="F4577">
        <v>33.229999999999997</v>
      </c>
      <c r="G4577">
        <v>19.03</v>
      </c>
      <c r="H4577">
        <v>6.89</v>
      </c>
      <c r="I4577">
        <v>12.22</v>
      </c>
      <c r="J4577">
        <v>4.38</v>
      </c>
      <c r="K4577">
        <v>16.7</v>
      </c>
      <c r="L4577">
        <v>1.2881</v>
      </c>
      <c r="M4577">
        <f t="shared" si="71"/>
        <v>6.4031538541342581E-3</v>
      </c>
    </row>
    <row r="4578" spans="1:13" x14ac:dyDescent="0.35">
      <c r="A4578" s="1">
        <v>42927</v>
      </c>
      <c r="B4578">
        <v>2425.5300000000002</v>
      </c>
      <c r="C4578">
        <v>10.89</v>
      </c>
      <c r="D4578">
        <v>88.23</v>
      </c>
      <c r="E4578">
        <v>53.224699999999999</v>
      </c>
      <c r="F4578">
        <v>33.61</v>
      </c>
      <c r="G4578">
        <v>18.75</v>
      </c>
      <c r="H4578">
        <v>7.31</v>
      </c>
      <c r="I4578">
        <v>12.3</v>
      </c>
      <c r="J4578">
        <v>4.43</v>
      </c>
      <c r="K4578">
        <v>16.420000000000002</v>
      </c>
      <c r="L4578">
        <v>1.2847999999999999</v>
      </c>
      <c r="M4578">
        <f t="shared" si="71"/>
        <v>9.2776618642731457E-4</v>
      </c>
    </row>
    <row r="4579" spans="1:13" x14ac:dyDescent="0.35">
      <c r="A4579" s="1">
        <v>42928</v>
      </c>
      <c r="B4579">
        <v>2443.25</v>
      </c>
      <c r="C4579">
        <v>10.3</v>
      </c>
      <c r="D4579">
        <v>88.19</v>
      </c>
      <c r="E4579">
        <v>52.433700000000002</v>
      </c>
      <c r="F4579">
        <v>32.479999999999997</v>
      </c>
      <c r="G4579">
        <v>18.149999999999999</v>
      </c>
      <c r="H4579">
        <v>7.11</v>
      </c>
      <c r="I4579">
        <v>11.56</v>
      </c>
      <c r="J4579">
        <v>4.3</v>
      </c>
      <c r="K4579">
        <v>15.1</v>
      </c>
      <c r="L4579">
        <v>1.2885</v>
      </c>
      <c r="M4579">
        <f t="shared" si="71"/>
        <v>-7.8272081996166865E-4</v>
      </c>
    </row>
    <row r="4580" spans="1:13" x14ac:dyDescent="0.35">
      <c r="A4580" s="1">
        <v>42929</v>
      </c>
      <c r="B4580">
        <v>2447.83</v>
      </c>
      <c r="C4580">
        <v>9.9</v>
      </c>
      <c r="D4580">
        <v>85.68</v>
      </c>
      <c r="E4580">
        <v>52.210599999999999</v>
      </c>
      <c r="F4580">
        <v>31.76</v>
      </c>
      <c r="G4580">
        <v>17.36</v>
      </c>
      <c r="H4580">
        <v>6.84</v>
      </c>
      <c r="I4580">
        <v>11.29</v>
      </c>
      <c r="J4580">
        <v>4.28</v>
      </c>
      <c r="K4580">
        <v>14.62</v>
      </c>
      <c r="L4580">
        <v>1.2939000000000001</v>
      </c>
      <c r="M4580">
        <f t="shared" si="71"/>
        <v>7.3056198026821839E-3</v>
      </c>
    </row>
    <row r="4581" spans="1:13" x14ac:dyDescent="0.35">
      <c r="A4581" s="1">
        <v>42930</v>
      </c>
      <c r="B4581">
        <v>2459.27</v>
      </c>
      <c r="C4581">
        <v>9.51</v>
      </c>
      <c r="D4581">
        <v>82.2</v>
      </c>
      <c r="E4581">
        <v>51.029400000000003</v>
      </c>
      <c r="F4581">
        <v>30.28</v>
      </c>
      <c r="G4581">
        <v>16.489999999999998</v>
      </c>
      <c r="H4581">
        <v>6.83</v>
      </c>
      <c r="I4581">
        <v>11.11</v>
      </c>
      <c r="J4581">
        <v>3.75</v>
      </c>
      <c r="K4581">
        <v>13.8</v>
      </c>
      <c r="L4581">
        <v>1.3098000000000001</v>
      </c>
      <c r="M4581">
        <f t="shared" si="71"/>
        <v>1.8745523380743201E-3</v>
      </c>
    </row>
    <row r="4582" spans="1:13" x14ac:dyDescent="0.35">
      <c r="A4582" s="1">
        <v>42933</v>
      </c>
      <c r="B4582">
        <v>2459.14</v>
      </c>
      <c r="C4582">
        <v>9.82</v>
      </c>
      <c r="D4582">
        <v>80.27</v>
      </c>
      <c r="E4582">
        <v>50.002099999999999</v>
      </c>
      <c r="F4582">
        <v>30.61</v>
      </c>
      <c r="G4582">
        <v>16.39</v>
      </c>
      <c r="H4582">
        <v>7.2</v>
      </c>
      <c r="I4582">
        <v>11.08</v>
      </c>
      <c r="J4582">
        <v>3.89</v>
      </c>
      <c r="K4582">
        <v>14.5</v>
      </c>
      <c r="L4582">
        <v>1.3055000000000001</v>
      </c>
      <c r="M4582">
        <f t="shared" si="71"/>
        <v>4.6735271648765675E-3</v>
      </c>
    </row>
    <row r="4583" spans="1:13" x14ac:dyDescent="0.35">
      <c r="A4583" s="1">
        <v>42934</v>
      </c>
      <c r="B4583">
        <v>2460.61</v>
      </c>
      <c r="C4583">
        <v>9.89</v>
      </c>
      <c r="D4583">
        <v>79.14</v>
      </c>
      <c r="E4583">
        <v>49.548999999999999</v>
      </c>
      <c r="F4583">
        <v>29.96</v>
      </c>
      <c r="G4583">
        <v>16.45</v>
      </c>
      <c r="H4583">
        <v>8.0299999999999994</v>
      </c>
      <c r="I4583">
        <v>11.14</v>
      </c>
      <c r="J4583">
        <v>3.93</v>
      </c>
      <c r="K4583">
        <v>13.9</v>
      </c>
      <c r="L4583">
        <v>1.304</v>
      </c>
      <c r="M4583">
        <f t="shared" si="71"/>
        <v>-5.2861214913435539E-5</v>
      </c>
    </row>
    <row r="4584" spans="1:13" x14ac:dyDescent="0.35">
      <c r="A4584" s="1">
        <v>42935</v>
      </c>
      <c r="B4584">
        <v>2473.83</v>
      </c>
      <c r="C4584">
        <v>9.7899999999999991</v>
      </c>
      <c r="D4584">
        <v>77.959999999999994</v>
      </c>
      <c r="E4584">
        <v>48.257199999999997</v>
      </c>
      <c r="F4584">
        <v>29.55</v>
      </c>
      <c r="G4584">
        <v>16.23</v>
      </c>
      <c r="H4584">
        <v>8</v>
      </c>
      <c r="I4584">
        <v>11.08</v>
      </c>
      <c r="J4584">
        <v>3.87</v>
      </c>
      <c r="K4584">
        <v>13.95</v>
      </c>
      <c r="L4584">
        <v>1.3022</v>
      </c>
      <c r="M4584">
        <f t="shared" si="71"/>
        <v>5.9776995209714912E-4</v>
      </c>
    </row>
    <row r="4585" spans="1:13" x14ac:dyDescent="0.35">
      <c r="A4585" s="1">
        <v>42936</v>
      </c>
      <c r="B4585">
        <v>2473.4499999999998</v>
      </c>
      <c r="C4585">
        <v>9.58</v>
      </c>
      <c r="D4585">
        <v>76.260000000000005</v>
      </c>
      <c r="E4585">
        <v>46.998600000000003</v>
      </c>
      <c r="F4585">
        <v>29.25</v>
      </c>
      <c r="G4585">
        <v>15.97</v>
      </c>
      <c r="H4585">
        <v>7.91</v>
      </c>
      <c r="I4585">
        <v>10.85</v>
      </c>
      <c r="J4585">
        <v>3.72</v>
      </c>
      <c r="K4585">
        <v>14.36</v>
      </c>
      <c r="L4585">
        <v>1.2972999999999999</v>
      </c>
      <c r="M4585">
        <f t="shared" si="71"/>
        <v>5.3726514969865136E-3</v>
      </c>
    </row>
    <row r="4586" spans="1:13" x14ac:dyDescent="0.35">
      <c r="A4586" s="1">
        <v>42937</v>
      </c>
      <c r="B4586">
        <v>2472.54</v>
      </c>
      <c r="C4586">
        <v>9.36</v>
      </c>
      <c r="D4586">
        <v>77.86</v>
      </c>
      <c r="E4586">
        <v>47.449800000000003</v>
      </c>
      <c r="F4586">
        <v>29.25</v>
      </c>
      <c r="G4586">
        <v>16.32</v>
      </c>
      <c r="H4586">
        <v>7.61</v>
      </c>
      <c r="I4586">
        <v>11.22</v>
      </c>
      <c r="J4586">
        <v>3.64</v>
      </c>
      <c r="K4586">
        <v>14.36</v>
      </c>
      <c r="L4586">
        <v>1.2997000000000001</v>
      </c>
      <c r="M4586">
        <f t="shared" si="71"/>
        <v>-1.5360796821128897E-4</v>
      </c>
    </row>
    <row r="4587" spans="1:13" x14ac:dyDescent="0.35">
      <c r="A4587" s="1">
        <v>42940</v>
      </c>
      <c r="B4587">
        <v>2469.91</v>
      </c>
      <c r="C4587">
        <v>9.43</v>
      </c>
      <c r="D4587">
        <v>78.239999999999995</v>
      </c>
      <c r="E4587">
        <v>46.996299999999998</v>
      </c>
      <c r="F4587">
        <v>29.24</v>
      </c>
      <c r="G4587">
        <v>16.489999999999998</v>
      </c>
      <c r="H4587">
        <v>7.89</v>
      </c>
      <c r="I4587">
        <v>11.8</v>
      </c>
      <c r="J4587">
        <v>3.88</v>
      </c>
      <c r="K4587">
        <v>14.59</v>
      </c>
      <c r="L4587">
        <v>1.3028</v>
      </c>
      <c r="M4587">
        <f t="shared" si="71"/>
        <v>-3.6790717418988539E-4</v>
      </c>
    </row>
    <row r="4588" spans="1:13" x14ac:dyDescent="0.35">
      <c r="A4588" s="1">
        <v>42941</v>
      </c>
      <c r="B4588">
        <v>2477.13</v>
      </c>
      <c r="C4588">
        <v>9.43</v>
      </c>
      <c r="D4588">
        <v>79.17</v>
      </c>
      <c r="E4588">
        <v>49.573399999999999</v>
      </c>
      <c r="F4588">
        <v>29.18</v>
      </c>
      <c r="G4588">
        <v>16.63</v>
      </c>
      <c r="H4588">
        <v>8.39</v>
      </c>
      <c r="I4588">
        <v>12.07</v>
      </c>
      <c r="J4588">
        <v>4.2</v>
      </c>
      <c r="K4588">
        <v>13.82</v>
      </c>
      <c r="L4588">
        <v>1.3025</v>
      </c>
      <c r="M4588">
        <f t="shared" si="71"/>
        <v>-1.0636834995592093E-3</v>
      </c>
    </row>
    <row r="4589" spans="1:13" x14ac:dyDescent="0.35">
      <c r="A4589" s="1">
        <v>42942</v>
      </c>
      <c r="B4589">
        <v>2477.83</v>
      </c>
      <c r="C4589">
        <v>9.6</v>
      </c>
      <c r="D4589">
        <v>82.34</v>
      </c>
      <c r="E4589">
        <v>47.283299999999997</v>
      </c>
      <c r="F4589">
        <v>29.44</v>
      </c>
      <c r="G4589">
        <v>16.78</v>
      </c>
      <c r="H4589">
        <v>8.39</v>
      </c>
      <c r="I4589">
        <v>11.63</v>
      </c>
      <c r="J4589">
        <v>3.81</v>
      </c>
      <c r="K4589">
        <v>13.89</v>
      </c>
      <c r="L4589">
        <v>1.3122</v>
      </c>
      <c r="M4589">
        <f t="shared" si="71"/>
        <v>2.9231834358338649E-3</v>
      </c>
    </row>
    <row r="4590" spans="1:13" x14ac:dyDescent="0.35">
      <c r="A4590" s="1">
        <v>42943</v>
      </c>
      <c r="B4590">
        <v>2475.42</v>
      </c>
      <c r="C4590">
        <v>10.11</v>
      </c>
      <c r="D4590">
        <v>86.87</v>
      </c>
      <c r="E4590">
        <v>48.4176</v>
      </c>
      <c r="F4590">
        <v>29.81</v>
      </c>
      <c r="G4590">
        <v>16.39</v>
      </c>
      <c r="H4590">
        <v>8.39</v>
      </c>
      <c r="I4590">
        <v>11.24</v>
      </c>
      <c r="J4590">
        <v>3.89</v>
      </c>
      <c r="K4590">
        <v>15.89</v>
      </c>
      <c r="L4590">
        <v>1.3066</v>
      </c>
      <c r="M4590">
        <f t="shared" si="71"/>
        <v>2.8258508838852059E-4</v>
      </c>
    </row>
    <row r="4591" spans="1:13" x14ac:dyDescent="0.35">
      <c r="A4591" s="1">
        <v>42944</v>
      </c>
      <c r="B4591">
        <v>2472.1</v>
      </c>
      <c r="C4591">
        <v>10.29</v>
      </c>
      <c r="D4591">
        <v>87.2</v>
      </c>
      <c r="E4591">
        <v>48.5291</v>
      </c>
      <c r="F4591">
        <v>29.86</v>
      </c>
      <c r="G4591">
        <v>16.84</v>
      </c>
      <c r="H4591">
        <v>8.07</v>
      </c>
      <c r="I4591">
        <v>11.44</v>
      </c>
      <c r="J4591">
        <v>3.85</v>
      </c>
      <c r="K4591">
        <v>15.91</v>
      </c>
      <c r="L4591">
        <v>1.3136000000000001</v>
      </c>
      <c r="M4591">
        <f t="shared" si="71"/>
        <v>-9.7262524063390643E-4</v>
      </c>
    </row>
    <row r="4592" spans="1:13" x14ac:dyDescent="0.35">
      <c r="A4592" s="1">
        <v>42947</v>
      </c>
      <c r="B4592">
        <v>2470.3000000000002</v>
      </c>
      <c r="C4592">
        <v>10.26</v>
      </c>
      <c r="D4592">
        <v>86.76</v>
      </c>
      <c r="E4592">
        <v>48.137500000000003</v>
      </c>
      <c r="F4592">
        <v>30.84</v>
      </c>
      <c r="G4592">
        <v>16.75</v>
      </c>
      <c r="H4592">
        <v>8.64</v>
      </c>
      <c r="I4592">
        <v>11.61</v>
      </c>
      <c r="J4592">
        <v>4</v>
      </c>
      <c r="K4592">
        <v>15.87</v>
      </c>
      <c r="L4592">
        <v>1.3214999999999999</v>
      </c>
      <c r="M4592">
        <f t="shared" si="71"/>
        <v>-1.3411865461215866E-3</v>
      </c>
    </row>
    <row r="4593" spans="1:13" x14ac:dyDescent="0.35">
      <c r="A4593" s="1">
        <v>42948</v>
      </c>
      <c r="B4593">
        <v>2476.35</v>
      </c>
      <c r="C4593">
        <v>10.09</v>
      </c>
      <c r="D4593">
        <v>84.55</v>
      </c>
      <c r="E4593">
        <v>49.972099999999998</v>
      </c>
      <c r="F4593">
        <v>30.54</v>
      </c>
      <c r="G4593">
        <v>16.579999999999998</v>
      </c>
      <c r="H4593">
        <v>8.4700000000000006</v>
      </c>
      <c r="I4593">
        <v>11.28</v>
      </c>
      <c r="J4593">
        <v>4.05</v>
      </c>
      <c r="K4593">
        <v>14.83</v>
      </c>
      <c r="L4593">
        <v>1.3203</v>
      </c>
      <c r="M4593">
        <f t="shared" si="71"/>
        <v>-7.2812588487514152E-4</v>
      </c>
    </row>
    <row r="4594" spans="1:13" x14ac:dyDescent="0.35">
      <c r="A4594" s="1">
        <v>42949</v>
      </c>
      <c r="B4594">
        <v>2477.5700000000002</v>
      </c>
      <c r="C4594">
        <v>10.28</v>
      </c>
      <c r="D4594">
        <v>86.89</v>
      </c>
      <c r="E4594">
        <v>48.747599999999998</v>
      </c>
      <c r="F4594">
        <v>30.43</v>
      </c>
      <c r="G4594">
        <v>16.73</v>
      </c>
      <c r="H4594">
        <v>8.86</v>
      </c>
      <c r="I4594">
        <v>11.24</v>
      </c>
      <c r="J4594">
        <v>3.88</v>
      </c>
      <c r="K4594">
        <v>14.61</v>
      </c>
      <c r="L4594">
        <v>1.3223</v>
      </c>
      <c r="M4594">
        <f t="shared" si="71"/>
        <v>2.4490952515887621E-3</v>
      </c>
    </row>
    <row r="4595" spans="1:13" x14ac:dyDescent="0.35">
      <c r="A4595" s="1">
        <v>42950</v>
      </c>
      <c r="B4595">
        <v>2472.16</v>
      </c>
      <c r="C4595">
        <v>10.44</v>
      </c>
      <c r="D4595">
        <v>87.66</v>
      </c>
      <c r="E4595">
        <v>47.929299999999998</v>
      </c>
      <c r="F4595">
        <v>29.65</v>
      </c>
      <c r="G4595">
        <v>17.61</v>
      </c>
      <c r="H4595">
        <v>9.24</v>
      </c>
      <c r="I4595">
        <v>11.31</v>
      </c>
      <c r="J4595">
        <v>3.86</v>
      </c>
      <c r="K4595">
        <v>14.69</v>
      </c>
      <c r="L4595">
        <v>1.3138000000000001</v>
      </c>
      <c r="M4595">
        <f t="shared" si="71"/>
        <v>4.9266056898278343E-4</v>
      </c>
    </row>
    <row r="4596" spans="1:13" x14ac:dyDescent="0.35">
      <c r="A4596" s="1">
        <v>42951</v>
      </c>
      <c r="B4596">
        <v>2476.83</v>
      </c>
      <c r="C4596">
        <v>10.029999999999999</v>
      </c>
      <c r="D4596">
        <v>87.39</v>
      </c>
      <c r="E4596">
        <v>47.282699999999998</v>
      </c>
      <c r="F4596">
        <v>28.53</v>
      </c>
      <c r="G4596">
        <v>17</v>
      </c>
      <c r="H4596">
        <v>8.67</v>
      </c>
      <c r="I4596">
        <v>10.87</v>
      </c>
      <c r="J4596">
        <v>3.74</v>
      </c>
      <c r="K4596">
        <v>14.09</v>
      </c>
      <c r="L4596">
        <v>1.304</v>
      </c>
      <c r="M4596">
        <f t="shared" si="71"/>
        <v>-2.1835911800677232E-3</v>
      </c>
    </row>
    <row r="4597" spans="1:13" x14ac:dyDescent="0.35">
      <c r="A4597" s="1">
        <v>42954</v>
      </c>
      <c r="B4597">
        <v>2480.91</v>
      </c>
      <c r="C4597">
        <v>9.93</v>
      </c>
      <c r="D4597">
        <v>90.01</v>
      </c>
      <c r="E4597">
        <v>46.912300000000002</v>
      </c>
      <c r="F4597">
        <v>28.73</v>
      </c>
      <c r="G4597">
        <v>17.72</v>
      </c>
      <c r="H4597">
        <v>8.3699999999999992</v>
      </c>
      <c r="I4597">
        <v>10.73</v>
      </c>
      <c r="J4597">
        <v>3.83</v>
      </c>
      <c r="K4597">
        <v>14.21</v>
      </c>
      <c r="L4597">
        <v>1.3035000000000001</v>
      </c>
      <c r="M4597">
        <f t="shared" si="71"/>
        <v>1.8890363083294837E-3</v>
      </c>
    </row>
    <row r="4598" spans="1:13" x14ac:dyDescent="0.35">
      <c r="A4598" s="1">
        <v>42955</v>
      </c>
      <c r="B4598">
        <v>2474.92</v>
      </c>
      <c r="C4598">
        <v>10.96</v>
      </c>
      <c r="D4598">
        <v>98.68</v>
      </c>
      <c r="E4598">
        <v>47.3352</v>
      </c>
      <c r="F4598">
        <v>29.44</v>
      </c>
      <c r="G4598">
        <v>18.12</v>
      </c>
      <c r="H4598">
        <v>8.4499999999999993</v>
      </c>
      <c r="I4598">
        <v>11.1</v>
      </c>
      <c r="J4598">
        <v>4</v>
      </c>
      <c r="K4598">
        <v>15.23</v>
      </c>
      <c r="L4598">
        <v>1.2991999999999999</v>
      </c>
      <c r="M4598">
        <f t="shared" si="71"/>
        <v>1.647266869345021E-3</v>
      </c>
    </row>
    <row r="4599" spans="1:13" x14ac:dyDescent="0.35">
      <c r="A4599" s="1">
        <v>42956</v>
      </c>
      <c r="B4599">
        <v>2474.02</v>
      </c>
      <c r="C4599">
        <v>11.11</v>
      </c>
      <c r="D4599">
        <v>106.77</v>
      </c>
      <c r="E4599">
        <v>49.665500000000002</v>
      </c>
      <c r="F4599">
        <v>29.06</v>
      </c>
      <c r="G4599">
        <v>18.8</v>
      </c>
      <c r="H4599">
        <v>8.8000000000000007</v>
      </c>
      <c r="I4599">
        <v>12.31</v>
      </c>
      <c r="J4599">
        <v>4.26</v>
      </c>
      <c r="K4599">
        <v>15.43</v>
      </c>
      <c r="L4599">
        <v>1.3004</v>
      </c>
      <c r="M4599">
        <f t="shared" si="71"/>
        <v>-2.4144366381689819E-3</v>
      </c>
    </row>
    <row r="4600" spans="1:13" x14ac:dyDescent="0.35">
      <c r="A4600" s="1">
        <v>42957</v>
      </c>
      <c r="B4600">
        <v>2438.21</v>
      </c>
      <c r="C4600">
        <v>16.04</v>
      </c>
      <c r="D4600">
        <v>135.32</v>
      </c>
      <c r="E4600">
        <v>52.003799999999998</v>
      </c>
      <c r="F4600">
        <v>29.27</v>
      </c>
      <c r="G4600">
        <v>20.3</v>
      </c>
      <c r="H4600">
        <v>8.9600000000000009</v>
      </c>
      <c r="I4600">
        <v>13.43</v>
      </c>
      <c r="J4600">
        <v>4.5599999999999996</v>
      </c>
      <c r="K4600">
        <v>19.059999999999999</v>
      </c>
      <c r="L4600">
        <v>1.2977000000000001</v>
      </c>
      <c r="M4600">
        <f t="shared" si="71"/>
        <v>-3.6364811791900209E-4</v>
      </c>
    </row>
    <row r="4601" spans="1:13" x14ac:dyDescent="0.35">
      <c r="A4601" s="1">
        <v>42958</v>
      </c>
      <c r="B4601">
        <v>2441.3200000000002</v>
      </c>
      <c r="C4601">
        <v>15.51</v>
      </c>
      <c r="D4601">
        <v>127.43</v>
      </c>
      <c r="E4601">
        <v>52.064599999999999</v>
      </c>
      <c r="F4601">
        <v>28.41</v>
      </c>
      <c r="G4601">
        <v>20.3</v>
      </c>
      <c r="H4601">
        <v>8.61</v>
      </c>
      <c r="I4601">
        <v>13.45</v>
      </c>
      <c r="J4601">
        <v>4.43</v>
      </c>
      <c r="K4601">
        <v>17.77</v>
      </c>
      <c r="L4601">
        <v>1.3013999999999999</v>
      </c>
      <c r="M4601">
        <f t="shared" si="71"/>
        <v>-1.447441815345063E-2</v>
      </c>
    </row>
    <row r="4602" spans="1:13" x14ac:dyDescent="0.35">
      <c r="A4602" s="1">
        <v>42961</v>
      </c>
      <c r="B4602">
        <v>2465.84</v>
      </c>
      <c r="C4602">
        <v>12.33</v>
      </c>
      <c r="D4602">
        <v>100.6</v>
      </c>
      <c r="E4602">
        <v>49.296799999999998</v>
      </c>
      <c r="F4602">
        <v>29.16</v>
      </c>
      <c r="G4602">
        <v>19.489999999999998</v>
      </c>
      <c r="H4602">
        <v>8.61</v>
      </c>
      <c r="I4602">
        <v>12.11</v>
      </c>
      <c r="J4602">
        <v>4.1900000000000004</v>
      </c>
      <c r="K4602">
        <v>15.06</v>
      </c>
      <c r="L4602">
        <v>1.2964</v>
      </c>
      <c r="M4602">
        <f t="shared" si="71"/>
        <v>1.2755258980974293E-3</v>
      </c>
    </row>
    <row r="4603" spans="1:13" x14ac:dyDescent="0.35">
      <c r="A4603" s="1">
        <v>42962</v>
      </c>
      <c r="B4603">
        <v>2464.61</v>
      </c>
      <c r="C4603">
        <v>12.04</v>
      </c>
      <c r="D4603">
        <v>96.71</v>
      </c>
      <c r="E4603">
        <v>48.633600000000001</v>
      </c>
      <c r="F4603">
        <v>29.31</v>
      </c>
      <c r="G4603">
        <v>18.77</v>
      </c>
      <c r="H4603">
        <v>8.66</v>
      </c>
      <c r="I4603">
        <v>12.2</v>
      </c>
      <c r="J4603">
        <v>4.08</v>
      </c>
      <c r="K4603">
        <v>14.36</v>
      </c>
      <c r="L4603">
        <v>1.2868999999999999</v>
      </c>
      <c r="M4603">
        <f t="shared" si="71"/>
        <v>1.004374682548792E-2</v>
      </c>
    </row>
    <row r="4604" spans="1:13" x14ac:dyDescent="0.35">
      <c r="A4604" s="1">
        <v>42963</v>
      </c>
      <c r="B4604">
        <v>2468.11</v>
      </c>
      <c r="C4604">
        <v>11.74</v>
      </c>
      <c r="D4604">
        <v>94.82</v>
      </c>
      <c r="E4604">
        <v>48.466299999999997</v>
      </c>
      <c r="F4604">
        <v>29.18</v>
      </c>
      <c r="G4604">
        <v>18.09</v>
      </c>
      <c r="H4604">
        <v>8.52</v>
      </c>
      <c r="I4604">
        <v>12.58</v>
      </c>
      <c r="J4604">
        <v>4.03</v>
      </c>
      <c r="K4604">
        <v>14.22</v>
      </c>
      <c r="L4604">
        <v>1.2890999999999999</v>
      </c>
      <c r="M4604">
        <f t="shared" si="71"/>
        <v>-4.9881581935573571E-4</v>
      </c>
    </row>
    <row r="4605" spans="1:13" x14ac:dyDescent="0.35">
      <c r="A4605" s="1">
        <v>42964</v>
      </c>
      <c r="B4605">
        <v>2430.0100000000002</v>
      </c>
      <c r="C4605">
        <v>15.55</v>
      </c>
      <c r="D4605">
        <v>117.77</v>
      </c>
      <c r="E4605">
        <v>48.841799999999999</v>
      </c>
      <c r="F4605">
        <v>29.31</v>
      </c>
      <c r="G4605">
        <v>19.91</v>
      </c>
      <c r="H4605">
        <v>8.42</v>
      </c>
      <c r="I4605">
        <v>13.34</v>
      </c>
      <c r="J4605">
        <v>4.22</v>
      </c>
      <c r="K4605">
        <v>18.600000000000001</v>
      </c>
      <c r="L4605">
        <v>1.2867999999999999</v>
      </c>
      <c r="M4605">
        <f t="shared" si="71"/>
        <v>1.4201029777529683E-3</v>
      </c>
    </row>
    <row r="4606" spans="1:13" x14ac:dyDescent="0.35">
      <c r="A4606" s="1">
        <v>42965</v>
      </c>
      <c r="B4606">
        <v>2425.5500000000002</v>
      </c>
      <c r="C4606">
        <v>14.26</v>
      </c>
      <c r="D4606">
        <v>114.39</v>
      </c>
      <c r="E4606">
        <v>50.158200000000001</v>
      </c>
      <c r="F4606">
        <v>27.53</v>
      </c>
      <c r="G4606">
        <v>19.39</v>
      </c>
      <c r="H4606">
        <v>8.23</v>
      </c>
      <c r="I4606">
        <v>12.12</v>
      </c>
      <c r="J4606">
        <v>4.1900000000000004</v>
      </c>
      <c r="K4606">
        <v>17.850000000000001</v>
      </c>
      <c r="L4606">
        <v>1.2869999999999999</v>
      </c>
      <c r="M4606">
        <f t="shared" si="71"/>
        <v>-1.5436913265616137E-2</v>
      </c>
    </row>
    <row r="4607" spans="1:13" x14ac:dyDescent="0.35">
      <c r="A4607" s="1">
        <v>42968</v>
      </c>
      <c r="B4607">
        <v>2428.37</v>
      </c>
      <c r="C4607">
        <v>13.19</v>
      </c>
      <c r="D4607">
        <v>101.39</v>
      </c>
      <c r="E4607">
        <v>52.055999999999997</v>
      </c>
      <c r="F4607">
        <v>28.77</v>
      </c>
      <c r="G4607">
        <v>18.68</v>
      </c>
      <c r="H4607">
        <v>8.4</v>
      </c>
      <c r="I4607">
        <v>13.01</v>
      </c>
      <c r="J4607">
        <v>4.3899999999999997</v>
      </c>
      <c r="K4607">
        <v>17.37</v>
      </c>
      <c r="L4607">
        <v>1.29</v>
      </c>
      <c r="M4607">
        <f t="shared" si="71"/>
        <v>-1.8353833934839914E-3</v>
      </c>
    </row>
    <row r="4608" spans="1:13" x14ac:dyDescent="0.35">
      <c r="A4608" s="1">
        <v>42969</v>
      </c>
      <c r="B4608">
        <v>2452.5100000000002</v>
      </c>
      <c r="C4608">
        <v>11.35</v>
      </c>
      <c r="D4608">
        <v>92.7</v>
      </c>
      <c r="E4608">
        <v>51.301200000000001</v>
      </c>
      <c r="F4608">
        <v>27.97</v>
      </c>
      <c r="G4608">
        <v>18.260000000000002</v>
      </c>
      <c r="H4608">
        <v>8.27</v>
      </c>
      <c r="I4608">
        <v>12.49</v>
      </c>
      <c r="J4608">
        <v>4.1500000000000004</v>
      </c>
      <c r="K4608">
        <v>15.21</v>
      </c>
      <c r="L4608">
        <v>1.2824</v>
      </c>
      <c r="M4608">
        <f t="shared" si="71"/>
        <v>1.1626229102676966E-3</v>
      </c>
    </row>
    <row r="4609" spans="1:13" x14ac:dyDescent="0.35">
      <c r="A4609" s="1">
        <v>42970</v>
      </c>
      <c r="B4609">
        <v>2444.04</v>
      </c>
      <c r="C4609">
        <v>12.25</v>
      </c>
      <c r="D4609">
        <v>98.96</v>
      </c>
      <c r="E4609">
        <v>52.082000000000001</v>
      </c>
      <c r="F4609">
        <v>27.8</v>
      </c>
      <c r="G4609">
        <v>17.71</v>
      </c>
      <c r="H4609">
        <v>8.39</v>
      </c>
      <c r="I4609">
        <v>12.68</v>
      </c>
      <c r="J4609">
        <v>4.29</v>
      </c>
      <c r="K4609">
        <v>15.8</v>
      </c>
      <c r="L4609">
        <v>1.28</v>
      </c>
      <c r="M4609">
        <f t="shared" si="71"/>
        <v>9.9408245036796128E-3</v>
      </c>
    </row>
    <row r="4610" spans="1:13" x14ac:dyDescent="0.35">
      <c r="A4610" s="1">
        <v>42971</v>
      </c>
      <c r="B4610">
        <v>2438.9699999999998</v>
      </c>
      <c r="C4610">
        <v>12.23</v>
      </c>
      <c r="D4610">
        <v>100.26</v>
      </c>
      <c r="E4610">
        <v>52.49</v>
      </c>
      <c r="F4610">
        <v>28.37</v>
      </c>
      <c r="G4610">
        <v>17.66</v>
      </c>
      <c r="H4610">
        <v>8.19</v>
      </c>
      <c r="I4610">
        <v>12.76</v>
      </c>
      <c r="J4610">
        <v>4.25</v>
      </c>
      <c r="K4610">
        <v>15.97</v>
      </c>
      <c r="L4610">
        <v>1.2801</v>
      </c>
      <c r="M4610">
        <f t="shared" si="71"/>
        <v>-3.4536046743949278E-3</v>
      </c>
    </row>
    <row r="4611" spans="1:13" x14ac:dyDescent="0.35">
      <c r="A4611" s="1">
        <v>42972</v>
      </c>
      <c r="B4611">
        <v>2443.0500000000002</v>
      </c>
      <c r="C4611">
        <v>11.28</v>
      </c>
      <c r="D4611">
        <v>95.53</v>
      </c>
      <c r="E4611">
        <v>50.555199999999999</v>
      </c>
      <c r="F4611">
        <v>28.88</v>
      </c>
      <c r="G4611">
        <v>16.91</v>
      </c>
      <c r="H4611">
        <v>8.1199999999999992</v>
      </c>
      <c r="I4611">
        <v>12.63</v>
      </c>
      <c r="J4611">
        <v>4.01</v>
      </c>
      <c r="K4611">
        <v>15.52</v>
      </c>
      <c r="L4611">
        <v>1.2882</v>
      </c>
      <c r="M4611">
        <f t="shared" si="71"/>
        <v>-2.0744341336476069E-3</v>
      </c>
    </row>
    <row r="4612" spans="1:13" x14ac:dyDescent="0.35">
      <c r="A4612" s="1">
        <v>42975</v>
      </c>
      <c r="B4612">
        <v>2444.2399999999998</v>
      </c>
      <c r="C4612">
        <v>11.32</v>
      </c>
      <c r="D4612">
        <v>96.42</v>
      </c>
      <c r="E4612">
        <v>48.860799999999998</v>
      </c>
      <c r="F4612">
        <v>30.39</v>
      </c>
      <c r="G4612">
        <v>17.63</v>
      </c>
      <c r="H4612">
        <v>8.5299999999999994</v>
      </c>
      <c r="I4612">
        <v>14.2</v>
      </c>
      <c r="J4612">
        <v>3.92</v>
      </c>
      <c r="K4612">
        <v>15.18</v>
      </c>
      <c r="L4612">
        <v>1.2932999999999999</v>
      </c>
      <c r="M4612">
        <f t="shared" si="71"/>
        <v>1.6728373042720346E-3</v>
      </c>
    </row>
    <row r="4613" spans="1:13" x14ac:dyDescent="0.35">
      <c r="A4613" s="1">
        <v>42976</v>
      </c>
      <c r="B4613">
        <v>2446.3000000000002</v>
      </c>
      <c r="C4613">
        <v>11.7</v>
      </c>
      <c r="D4613">
        <v>98.79</v>
      </c>
      <c r="E4613">
        <v>51.403399999999998</v>
      </c>
      <c r="F4613">
        <v>30.49</v>
      </c>
      <c r="G4613">
        <v>17.579999999999998</v>
      </c>
      <c r="H4613">
        <v>8.86</v>
      </c>
      <c r="I4613">
        <v>13.5</v>
      </c>
      <c r="J4613">
        <v>4.1900000000000004</v>
      </c>
      <c r="K4613">
        <v>15.98</v>
      </c>
      <c r="L4613">
        <v>1.2918000000000001</v>
      </c>
      <c r="M4613">
        <f t="shared" si="71"/>
        <v>4.8709604797259054E-4</v>
      </c>
    </row>
    <row r="4614" spans="1:13" x14ac:dyDescent="0.35">
      <c r="A4614" s="1">
        <v>42977</v>
      </c>
      <c r="B4614">
        <v>2457.59</v>
      </c>
      <c r="C4614">
        <v>11.22</v>
      </c>
      <c r="D4614">
        <v>98.9</v>
      </c>
      <c r="E4614">
        <v>51.557000000000002</v>
      </c>
      <c r="F4614">
        <v>29.78</v>
      </c>
      <c r="G4614">
        <v>17.39</v>
      </c>
      <c r="H4614">
        <v>8.69</v>
      </c>
      <c r="I4614">
        <v>12.78</v>
      </c>
      <c r="J4614">
        <v>4.1900000000000004</v>
      </c>
      <c r="K4614">
        <v>15.12</v>
      </c>
      <c r="L4614">
        <v>1.2925</v>
      </c>
      <c r="M4614">
        <f t="shared" si="71"/>
        <v>8.4279776126749972E-4</v>
      </c>
    </row>
    <row r="4615" spans="1:13" x14ac:dyDescent="0.35">
      <c r="A4615" s="1">
        <v>42978</v>
      </c>
      <c r="B4615">
        <v>2471.65</v>
      </c>
      <c r="C4615">
        <v>10.59</v>
      </c>
      <c r="D4615">
        <v>94.86</v>
      </c>
      <c r="E4615">
        <v>51.131100000000004</v>
      </c>
      <c r="F4615">
        <v>29.1</v>
      </c>
      <c r="G4615">
        <v>16.829999999999998</v>
      </c>
      <c r="H4615">
        <v>8.73</v>
      </c>
      <c r="I4615">
        <v>13.26</v>
      </c>
      <c r="J4615">
        <v>4.1399999999999997</v>
      </c>
      <c r="K4615">
        <v>14.33</v>
      </c>
      <c r="L4615">
        <v>1.2929999999999999</v>
      </c>
      <c r="M4615">
        <f t="shared" si="71"/>
        <v>4.6151330580876948E-3</v>
      </c>
    </row>
    <row r="4616" spans="1:13" x14ac:dyDescent="0.35">
      <c r="A4616" s="1">
        <v>42979</v>
      </c>
      <c r="B4616">
        <v>2476.5500000000002</v>
      </c>
      <c r="C4616">
        <v>10.130000000000001</v>
      </c>
      <c r="D4616">
        <v>93.6</v>
      </c>
      <c r="E4616">
        <v>49.437800000000003</v>
      </c>
      <c r="F4616">
        <v>28.97</v>
      </c>
      <c r="G4616">
        <v>16.170000000000002</v>
      </c>
      <c r="H4616">
        <v>8.16</v>
      </c>
      <c r="I4616">
        <v>12.73</v>
      </c>
      <c r="J4616">
        <v>3.93</v>
      </c>
      <c r="K4616">
        <v>14.1</v>
      </c>
      <c r="L4616">
        <v>1.2950999999999999</v>
      </c>
      <c r="M4616">
        <f t="shared" si="71"/>
        <v>5.721051924853171E-3</v>
      </c>
    </row>
    <row r="4617" spans="1:13" x14ac:dyDescent="0.35">
      <c r="A4617" s="1">
        <v>42982</v>
      </c>
      <c r="B4617">
        <v>2476.5500000000002</v>
      </c>
      <c r="C4617">
        <v>10.130000000000001</v>
      </c>
      <c r="D4617">
        <v>93.6</v>
      </c>
      <c r="E4617">
        <v>49.437800000000003</v>
      </c>
      <c r="F4617">
        <v>28.97</v>
      </c>
      <c r="G4617">
        <v>16.170000000000002</v>
      </c>
      <c r="H4617">
        <v>8.16</v>
      </c>
      <c r="I4617">
        <v>12.73</v>
      </c>
      <c r="J4617">
        <v>3.93</v>
      </c>
      <c r="K4617">
        <v>14.1</v>
      </c>
      <c r="L4617">
        <v>1.2930999999999999</v>
      </c>
      <c r="M4617">
        <f t="shared" si="71"/>
        <v>1.9824813383773066E-3</v>
      </c>
    </row>
    <row r="4618" spans="1:13" x14ac:dyDescent="0.35">
      <c r="A4618" s="1">
        <v>42983</v>
      </c>
      <c r="B4618">
        <v>2457.85</v>
      </c>
      <c r="C4618">
        <v>12.23</v>
      </c>
      <c r="D4618">
        <v>102.66</v>
      </c>
      <c r="E4618">
        <v>53.317900000000002</v>
      </c>
      <c r="F4618">
        <v>29.58</v>
      </c>
      <c r="G4618">
        <v>17.09</v>
      </c>
      <c r="H4618">
        <v>8.7899999999999991</v>
      </c>
      <c r="I4618">
        <v>14.3</v>
      </c>
      <c r="J4618">
        <v>4.54</v>
      </c>
      <c r="K4618">
        <v>16.13</v>
      </c>
      <c r="L4618">
        <v>1.3032999999999999</v>
      </c>
      <c r="M4618">
        <f t="shared" ref="M4618:M4681" si="72">(B4617/B4616 -1)</f>
        <v>0</v>
      </c>
    </row>
    <row r="4619" spans="1:13" x14ac:dyDescent="0.35">
      <c r="A4619" s="1">
        <v>42984</v>
      </c>
      <c r="B4619">
        <v>2465.54</v>
      </c>
      <c r="C4619">
        <v>11.63</v>
      </c>
      <c r="D4619">
        <v>99.61</v>
      </c>
      <c r="E4619">
        <v>52.918900000000001</v>
      </c>
      <c r="F4619">
        <v>30.07</v>
      </c>
      <c r="G4619">
        <v>16.14</v>
      </c>
      <c r="H4619">
        <v>8.8699999999999992</v>
      </c>
      <c r="I4619">
        <v>14.17</v>
      </c>
      <c r="J4619">
        <v>4.5199999999999996</v>
      </c>
      <c r="K4619">
        <v>15.56</v>
      </c>
      <c r="L4619">
        <v>1.3043</v>
      </c>
      <c r="M4619">
        <f t="shared" si="72"/>
        <v>-7.5508267549616592E-3</v>
      </c>
    </row>
    <row r="4620" spans="1:13" x14ac:dyDescent="0.35">
      <c r="A4620" s="1">
        <v>42985</v>
      </c>
      <c r="B4620">
        <v>2465.1</v>
      </c>
      <c r="C4620">
        <v>11.55</v>
      </c>
      <c r="D4620">
        <v>96.29</v>
      </c>
      <c r="E4620">
        <v>54.010399999999997</v>
      </c>
      <c r="F4620">
        <v>29.73</v>
      </c>
      <c r="G4620">
        <v>16.239999999999998</v>
      </c>
      <c r="H4620">
        <v>8.5299999999999994</v>
      </c>
      <c r="I4620">
        <v>14.49</v>
      </c>
      <c r="J4620">
        <v>4.5999999999999996</v>
      </c>
      <c r="K4620">
        <v>15.4</v>
      </c>
      <c r="L4620">
        <v>1.3101</v>
      </c>
      <c r="M4620">
        <f t="shared" si="72"/>
        <v>3.128750737433128E-3</v>
      </c>
    </row>
    <row r="4621" spans="1:13" x14ac:dyDescent="0.35">
      <c r="A4621" s="1">
        <v>42986</v>
      </c>
      <c r="B4621">
        <v>2461.4299999999998</v>
      </c>
      <c r="C4621">
        <v>12.12</v>
      </c>
      <c r="D4621">
        <v>100.12</v>
      </c>
      <c r="E4621">
        <v>54.858800000000002</v>
      </c>
      <c r="F4621">
        <v>29.49</v>
      </c>
      <c r="G4621">
        <v>17.34</v>
      </c>
      <c r="H4621">
        <v>8.57</v>
      </c>
      <c r="I4621">
        <v>13.77</v>
      </c>
      <c r="J4621">
        <v>4.62</v>
      </c>
      <c r="K4621">
        <v>16.07</v>
      </c>
      <c r="L4621">
        <v>1.32</v>
      </c>
      <c r="M4621">
        <f t="shared" si="72"/>
        <v>-1.7845989113951521E-4</v>
      </c>
    </row>
    <row r="4622" spans="1:13" x14ac:dyDescent="0.35">
      <c r="A4622" s="1">
        <v>42989</v>
      </c>
      <c r="B4622">
        <v>2488.11</v>
      </c>
      <c r="C4622">
        <v>10.73</v>
      </c>
      <c r="D4622">
        <v>93.66</v>
      </c>
      <c r="E4622">
        <v>51.882300000000001</v>
      </c>
      <c r="F4622">
        <v>27.73</v>
      </c>
      <c r="G4622">
        <v>15.34</v>
      </c>
      <c r="H4622">
        <v>8.33</v>
      </c>
      <c r="I4622">
        <v>13.28</v>
      </c>
      <c r="J4622">
        <v>4.2699999999999996</v>
      </c>
      <c r="K4622">
        <v>14.07</v>
      </c>
      <c r="L4622">
        <v>1.3163</v>
      </c>
      <c r="M4622">
        <f t="shared" si="72"/>
        <v>-1.488783416494277E-3</v>
      </c>
    </row>
    <row r="4623" spans="1:13" x14ac:dyDescent="0.35">
      <c r="A4623" s="1">
        <v>42990</v>
      </c>
      <c r="B4623">
        <v>2496.48</v>
      </c>
      <c r="C4623">
        <v>10.58</v>
      </c>
      <c r="D4623">
        <v>92.39</v>
      </c>
      <c r="E4623">
        <v>51.645299999999999</v>
      </c>
      <c r="F4623">
        <v>27.59</v>
      </c>
      <c r="G4623">
        <v>14.61</v>
      </c>
      <c r="H4623">
        <v>8.25</v>
      </c>
      <c r="I4623">
        <v>11.56</v>
      </c>
      <c r="J4623">
        <v>4.1900000000000004</v>
      </c>
      <c r="K4623">
        <v>13.37</v>
      </c>
      <c r="L4623">
        <v>1.3283</v>
      </c>
      <c r="M4623">
        <f t="shared" si="72"/>
        <v>1.0839227603466339E-2</v>
      </c>
    </row>
    <row r="4624" spans="1:13" x14ac:dyDescent="0.35">
      <c r="A4624" s="1">
        <v>42991</v>
      </c>
      <c r="B4624">
        <v>2498.37</v>
      </c>
      <c r="C4624">
        <v>10.5</v>
      </c>
      <c r="D4624">
        <v>90.89</v>
      </c>
      <c r="E4624">
        <v>51.370899999999999</v>
      </c>
      <c r="F4624">
        <v>26.62</v>
      </c>
      <c r="G4624">
        <v>13.87</v>
      </c>
      <c r="H4624">
        <v>8.6</v>
      </c>
      <c r="I4624">
        <v>11.98</v>
      </c>
      <c r="J4624">
        <v>4.17</v>
      </c>
      <c r="K4624">
        <v>12.8</v>
      </c>
      <c r="L4624">
        <v>1.3210999999999999</v>
      </c>
      <c r="M4624">
        <f t="shared" si="72"/>
        <v>3.363999180100441E-3</v>
      </c>
    </row>
    <row r="4625" spans="1:13" x14ac:dyDescent="0.35">
      <c r="A4625" s="1">
        <v>42992</v>
      </c>
      <c r="B4625">
        <v>2495.62</v>
      </c>
      <c r="C4625">
        <v>10.44</v>
      </c>
      <c r="D4625">
        <v>92.09</v>
      </c>
      <c r="E4625">
        <v>50.728900000000003</v>
      </c>
      <c r="F4625">
        <v>26.09</v>
      </c>
      <c r="G4625">
        <v>13.74</v>
      </c>
      <c r="H4625">
        <v>8.32</v>
      </c>
      <c r="I4625">
        <v>12.19</v>
      </c>
      <c r="J4625">
        <v>4.12</v>
      </c>
      <c r="K4625">
        <v>13.4</v>
      </c>
      <c r="L4625">
        <v>1.3399000000000001</v>
      </c>
      <c r="M4625">
        <f t="shared" si="72"/>
        <v>7.5706594885582845E-4</v>
      </c>
    </row>
    <row r="4626" spans="1:13" x14ac:dyDescent="0.35">
      <c r="A4626" s="1">
        <v>42993</v>
      </c>
      <c r="B4626">
        <v>2500.23</v>
      </c>
      <c r="C4626">
        <v>10.17</v>
      </c>
      <c r="D4626">
        <v>90.63</v>
      </c>
      <c r="E4626">
        <v>50.633200000000002</v>
      </c>
      <c r="F4626">
        <v>26.65</v>
      </c>
      <c r="G4626">
        <v>13.42</v>
      </c>
      <c r="H4626">
        <v>8.24</v>
      </c>
      <c r="I4626">
        <v>12.06</v>
      </c>
      <c r="J4626">
        <v>3.78</v>
      </c>
      <c r="K4626">
        <v>12.51</v>
      </c>
      <c r="L4626">
        <v>1.3593999999999999</v>
      </c>
      <c r="M4626">
        <f t="shared" si="72"/>
        <v>-1.1007176679195263E-3</v>
      </c>
    </row>
    <row r="4627" spans="1:13" x14ac:dyDescent="0.35">
      <c r="A4627" s="1">
        <v>42996</v>
      </c>
      <c r="B4627">
        <v>2503.87</v>
      </c>
      <c r="C4627">
        <v>10.15</v>
      </c>
      <c r="D4627">
        <v>90.46</v>
      </c>
      <c r="E4627">
        <v>50.162700000000001</v>
      </c>
      <c r="F4627">
        <v>27.53</v>
      </c>
      <c r="G4627">
        <v>13.45</v>
      </c>
      <c r="H4627">
        <v>8.58</v>
      </c>
      <c r="I4627">
        <v>12.69</v>
      </c>
      <c r="J4627">
        <v>4.01</v>
      </c>
      <c r="K4627">
        <v>13.61</v>
      </c>
      <c r="L4627">
        <v>1.3494999999999999</v>
      </c>
      <c r="M4627">
        <f t="shared" si="72"/>
        <v>1.8472363580994688E-3</v>
      </c>
    </row>
    <row r="4628" spans="1:13" x14ac:dyDescent="0.35">
      <c r="A4628" s="1">
        <v>42997</v>
      </c>
      <c r="B4628">
        <v>2506.65</v>
      </c>
      <c r="C4628">
        <v>10.18</v>
      </c>
      <c r="D4628">
        <v>91.22</v>
      </c>
      <c r="E4628">
        <v>49.860500000000002</v>
      </c>
      <c r="F4628">
        <v>25.76</v>
      </c>
      <c r="G4628">
        <v>13.39</v>
      </c>
      <c r="H4628">
        <v>8.6199999999999992</v>
      </c>
      <c r="I4628">
        <v>12.27</v>
      </c>
      <c r="J4628">
        <v>4.05</v>
      </c>
      <c r="K4628">
        <v>13.3</v>
      </c>
      <c r="L4628">
        <v>1.3503000000000001</v>
      </c>
      <c r="M4628">
        <f t="shared" si="72"/>
        <v>1.4558660603223306E-3</v>
      </c>
    </row>
    <row r="4629" spans="1:13" x14ac:dyDescent="0.35">
      <c r="A4629" s="1">
        <v>42998</v>
      </c>
      <c r="B4629">
        <v>2508.2399999999998</v>
      </c>
      <c r="C4629">
        <v>9.7799999999999994</v>
      </c>
      <c r="D4629">
        <v>90.91</v>
      </c>
      <c r="E4629">
        <v>49.153799999999997</v>
      </c>
      <c r="F4629">
        <v>26.99</v>
      </c>
      <c r="G4629">
        <v>13.79</v>
      </c>
      <c r="H4629">
        <v>8.24</v>
      </c>
      <c r="I4629">
        <v>12.32</v>
      </c>
      <c r="J4629">
        <v>4.08</v>
      </c>
      <c r="K4629">
        <v>13.42</v>
      </c>
      <c r="L4629">
        <v>1.3494999999999999</v>
      </c>
      <c r="M4629">
        <f t="shared" si="72"/>
        <v>1.1102812845715793E-3</v>
      </c>
    </row>
    <row r="4630" spans="1:13" x14ac:dyDescent="0.35">
      <c r="A4630" s="1">
        <v>42999</v>
      </c>
      <c r="B4630">
        <v>2500.6</v>
      </c>
      <c r="C4630">
        <v>9.67</v>
      </c>
      <c r="D4630">
        <v>92.32</v>
      </c>
      <c r="E4630">
        <v>48.312199999999997</v>
      </c>
      <c r="F4630">
        <v>26.3</v>
      </c>
      <c r="G4630">
        <v>13.06</v>
      </c>
      <c r="H4630">
        <v>8.41</v>
      </c>
      <c r="I4630">
        <v>12.19</v>
      </c>
      <c r="J4630">
        <v>3.92</v>
      </c>
      <c r="K4630">
        <v>13.71</v>
      </c>
      <c r="L4630">
        <v>1.3580000000000001</v>
      </c>
      <c r="M4630">
        <f t="shared" si="72"/>
        <v>6.3431272814296058E-4</v>
      </c>
    </row>
    <row r="4631" spans="1:13" x14ac:dyDescent="0.35">
      <c r="A4631" s="1">
        <v>43000</v>
      </c>
      <c r="B4631">
        <v>2502.2199999999998</v>
      </c>
      <c r="C4631">
        <v>9.59</v>
      </c>
      <c r="D4631">
        <v>93.29</v>
      </c>
      <c r="E4631">
        <v>50.516399999999997</v>
      </c>
      <c r="F4631">
        <v>26.39</v>
      </c>
      <c r="G4631">
        <v>13.57</v>
      </c>
      <c r="H4631">
        <v>8.64</v>
      </c>
      <c r="I4631">
        <v>12.37</v>
      </c>
      <c r="J4631">
        <v>4.1100000000000003</v>
      </c>
      <c r="K4631">
        <v>13.81</v>
      </c>
      <c r="L4631">
        <v>1.3504</v>
      </c>
      <c r="M4631">
        <f t="shared" si="72"/>
        <v>-3.0459605141452961E-3</v>
      </c>
    </row>
    <row r="4632" spans="1:13" x14ac:dyDescent="0.35">
      <c r="A4632" s="1">
        <v>43003</v>
      </c>
      <c r="B4632">
        <v>2496.66</v>
      </c>
      <c r="C4632">
        <v>10.210000000000001</v>
      </c>
      <c r="D4632">
        <v>96.4</v>
      </c>
      <c r="E4632">
        <v>51.111899999999999</v>
      </c>
      <c r="F4632">
        <v>26.93</v>
      </c>
      <c r="G4632">
        <v>14.34</v>
      </c>
      <c r="H4632">
        <v>8.86</v>
      </c>
      <c r="I4632">
        <v>13.77</v>
      </c>
      <c r="J4632">
        <v>4.32</v>
      </c>
      <c r="K4632">
        <v>15.65</v>
      </c>
      <c r="L4632">
        <v>1.3466</v>
      </c>
      <c r="M4632">
        <f t="shared" si="72"/>
        <v>6.4784451731569881E-4</v>
      </c>
    </row>
    <row r="4633" spans="1:13" x14ac:dyDescent="0.35">
      <c r="A4633" s="1">
        <v>43004</v>
      </c>
      <c r="B4633">
        <v>2496.84</v>
      </c>
      <c r="C4633">
        <v>10.17</v>
      </c>
      <c r="D4633">
        <v>94.81</v>
      </c>
      <c r="E4633">
        <v>50.636299999999999</v>
      </c>
      <c r="F4633">
        <v>27.8</v>
      </c>
      <c r="G4633">
        <v>14.5</v>
      </c>
      <c r="H4633">
        <v>8.49</v>
      </c>
      <c r="I4633">
        <v>13.32</v>
      </c>
      <c r="J4633">
        <v>4.0999999999999996</v>
      </c>
      <c r="K4633">
        <v>15.28</v>
      </c>
      <c r="L4633">
        <v>1.3458000000000001</v>
      </c>
      <c r="M4633">
        <f t="shared" si="72"/>
        <v>-2.2220268401659249E-3</v>
      </c>
    </row>
    <row r="4634" spans="1:13" x14ac:dyDescent="0.35">
      <c r="A4634" s="1">
        <v>43005</v>
      </c>
      <c r="B4634">
        <v>2507.04</v>
      </c>
      <c r="C4634">
        <v>9.8699999999999992</v>
      </c>
      <c r="D4634">
        <v>95.36</v>
      </c>
      <c r="E4634">
        <v>52.077800000000003</v>
      </c>
      <c r="F4634">
        <v>27.29</v>
      </c>
      <c r="G4634">
        <v>14.25</v>
      </c>
      <c r="H4634">
        <v>8.1300000000000008</v>
      </c>
      <c r="I4634">
        <v>12.99</v>
      </c>
      <c r="J4634">
        <v>4.1500000000000004</v>
      </c>
      <c r="K4634">
        <v>15.32</v>
      </c>
      <c r="L4634">
        <v>1.3387</v>
      </c>
      <c r="M4634">
        <f t="shared" si="72"/>
        <v>7.209632068461147E-5</v>
      </c>
    </row>
    <row r="4635" spans="1:13" x14ac:dyDescent="0.35">
      <c r="A4635" s="1">
        <v>43006</v>
      </c>
      <c r="B4635">
        <v>2510.06</v>
      </c>
      <c r="C4635">
        <v>9.5500000000000007</v>
      </c>
      <c r="D4635">
        <v>94.1</v>
      </c>
      <c r="E4635">
        <v>51.8596</v>
      </c>
      <c r="F4635">
        <v>27.18</v>
      </c>
      <c r="G4635">
        <v>13.7</v>
      </c>
      <c r="H4635">
        <v>8.1300000000000008</v>
      </c>
      <c r="I4635">
        <v>11.75</v>
      </c>
      <c r="J4635">
        <v>4.08</v>
      </c>
      <c r="K4635">
        <v>14.98</v>
      </c>
      <c r="L4635">
        <v>1.3442000000000001</v>
      </c>
      <c r="M4635">
        <f t="shared" si="72"/>
        <v>4.0851636468495212E-3</v>
      </c>
    </row>
    <row r="4636" spans="1:13" x14ac:dyDescent="0.35">
      <c r="A4636" s="1">
        <v>43007</v>
      </c>
      <c r="B4636">
        <v>2519.36</v>
      </c>
      <c r="C4636">
        <v>9.51</v>
      </c>
      <c r="D4636">
        <v>93.14</v>
      </c>
      <c r="E4636">
        <v>52.8752</v>
      </c>
      <c r="F4636">
        <v>26.83</v>
      </c>
      <c r="G4636">
        <v>13.26</v>
      </c>
      <c r="H4636">
        <v>7.75</v>
      </c>
      <c r="I4636">
        <v>11.77</v>
      </c>
      <c r="J4636">
        <v>4.24</v>
      </c>
      <c r="K4636">
        <v>13.85</v>
      </c>
      <c r="L4636">
        <v>1.3398000000000001</v>
      </c>
      <c r="M4636">
        <f t="shared" si="72"/>
        <v>1.2046078243665992E-3</v>
      </c>
    </row>
    <row r="4637" spans="1:13" x14ac:dyDescent="0.35">
      <c r="A4637" s="1">
        <v>43010</v>
      </c>
      <c r="B4637">
        <v>2529.12</v>
      </c>
      <c r="C4637">
        <v>9.4499999999999993</v>
      </c>
      <c r="D4637">
        <v>92.48</v>
      </c>
      <c r="E4637">
        <v>54.456899999999997</v>
      </c>
      <c r="F4637">
        <v>27.72</v>
      </c>
      <c r="G4637">
        <v>14.48</v>
      </c>
      <c r="H4637">
        <v>7.99</v>
      </c>
      <c r="I4637">
        <v>11.72</v>
      </c>
      <c r="J4637">
        <v>4.33</v>
      </c>
      <c r="K4637">
        <v>13.88</v>
      </c>
      <c r="L4637">
        <v>1.3275999999999999</v>
      </c>
      <c r="M4637">
        <f t="shared" si="72"/>
        <v>3.7050907149631662E-3</v>
      </c>
    </row>
    <row r="4638" spans="1:13" x14ac:dyDescent="0.35">
      <c r="A4638" s="1">
        <v>43011</v>
      </c>
      <c r="B4638">
        <v>2534.58</v>
      </c>
      <c r="C4638">
        <v>9.51</v>
      </c>
      <c r="D4638">
        <v>91.59</v>
      </c>
      <c r="E4638">
        <v>54.595799999999997</v>
      </c>
      <c r="F4638">
        <v>27.95</v>
      </c>
      <c r="G4638">
        <v>14.41</v>
      </c>
      <c r="H4638">
        <v>7.79</v>
      </c>
      <c r="I4638">
        <v>11.38</v>
      </c>
      <c r="J4638">
        <v>4.21</v>
      </c>
      <c r="K4638">
        <v>13.62</v>
      </c>
      <c r="L4638">
        <v>1.3237000000000001</v>
      </c>
      <c r="M4638">
        <f t="shared" si="72"/>
        <v>3.8739997459671383E-3</v>
      </c>
    </row>
    <row r="4639" spans="1:13" x14ac:dyDescent="0.35">
      <c r="A4639" s="1">
        <v>43012</v>
      </c>
      <c r="B4639">
        <v>2537.7399999999998</v>
      </c>
      <c r="C4639">
        <v>9.6300000000000008</v>
      </c>
      <c r="D4639">
        <v>92.12</v>
      </c>
      <c r="E4639">
        <v>54.492699999999999</v>
      </c>
      <c r="F4639">
        <v>27.04</v>
      </c>
      <c r="G4639">
        <v>13.75</v>
      </c>
      <c r="H4639">
        <v>7.82</v>
      </c>
      <c r="I4639">
        <v>11.41</v>
      </c>
      <c r="J4639">
        <v>4.2300000000000004</v>
      </c>
      <c r="K4639">
        <v>13.45</v>
      </c>
      <c r="L4639">
        <v>1.3248</v>
      </c>
      <c r="M4639">
        <f t="shared" si="72"/>
        <v>2.1588536724235219E-3</v>
      </c>
    </row>
    <row r="4640" spans="1:13" x14ac:dyDescent="0.35">
      <c r="A4640" s="1">
        <v>43013</v>
      </c>
      <c r="B4640">
        <v>2552.0700000000002</v>
      </c>
      <c r="C4640">
        <v>9.19</v>
      </c>
      <c r="D4640">
        <v>91.79</v>
      </c>
      <c r="E4640">
        <v>55.584000000000003</v>
      </c>
      <c r="F4640">
        <v>26.45</v>
      </c>
      <c r="G4640">
        <v>13.32</v>
      </c>
      <c r="H4640">
        <v>7.45</v>
      </c>
      <c r="I4640">
        <v>11.4</v>
      </c>
      <c r="J4640">
        <v>4.3</v>
      </c>
      <c r="K4640">
        <v>12.88</v>
      </c>
      <c r="L4640">
        <v>1.3119000000000001</v>
      </c>
      <c r="M4640">
        <f t="shared" si="72"/>
        <v>1.2467548864110167E-3</v>
      </c>
    </row>
    <row r="4641" spans="1:13" x14ac:dyDescent="0.35">
      <c r="A4641" s="1">
        <v>43014</v>
      </c>
      <c r="B4641">
        <v>2549.33</v>
      </c>
      <c r="C4641">
        <v>9.65</v>
      </c>
      <c r="D4641">
        <v>97.09</v>
      </c>
      <c r="E4641">
        <v>54.981499999999997</v>
      </c>
      <c r="F4641">
        <v>27.59</v>
      </c>
      <c r="G4641">
        <v>14.07</v>
      </c>
      <c r="H4641">
        <v>7.2</v>
      </c>
      <c r="I4641">
        <v>11.53</v>
      </c>
      <c r="J4641">
        <v>4.3499999999999996</v>
      </c>
      <c r="K4641">
        <v>13.33</v>
      </c>
      <c r="L4641">
        <v>1.3066</v>
      </c>
      <c r="M4641">
        <f t="shared" si="72"/>
        <v>5.6467565629261252E-3</v>
      </c>
    </row>
    <row r="4642" spans="1:13" x14ac:dyDescent="0.35">
      <c r="A4642" s="1">
        <v>43017</v>
      </c>
      <c r="B4642">
        <v>2544.73</v>
      </c>
      <c r="C4642">
        <v>10.33</v>
      </c>
      <c r="D4642">
        <v>101.83</v>
      </c>
      <c r="E4642">
        <v>54.981499999999997</v>
      </c>
      <c r="F4642">
        <v>27.32</v>
      </c>
      <c r="G4642">
        <v>13.98</v>
      </c>
      <c r="H4642">
        <v>7.35</v>
      </c>
      <c r="I4642">
        <v>11.96</v>
      </c>
      <c r="J4642">
        <v>4.38</v>
      </c>
      <c r="K4642">
        <v>14.04</v>
      </c>
      <c r="L4642">
        <v>1.3142</v>
      </c>
      <c r="M4642">
        <f t="shared" si="72"/>
        <v>-1.0736382622734686E-3</v>
      </c>
    </row>
    <row r="4643" spans="1:13" x14ac:dyDescent="0.35">
      <c r="A4643" s="1">
        <v>43018</v>
      </c>
      <c r="B4643">
        <v>2550.64</v>
      </c>
      <c r="C4643">
        <v>10.08</v>
      </c>
      <c r="D4643">
        <v>97.33</v>
      </c>
      <c r="E4643">
        <v>53.885399999999997</v>
      </c>
      <c r="F4643">
        <v>26.54</v>
      </c>
      <c r="G4643">
        <v>13.94</v>
      </c>
      <c r="H4643">
        <v>7.81</v>
      </c>
      <c r="I4643">
        <v>12.22</v>
      </c>
      <c r="J4643">
        <v>4.34</v>
      </c>
      <c r="K4643">
        <v>14.29</v>
      </c>
      <c r="L4643">
        <v>1.3203</v>
      </c>
      <c r="M4643">
        <f t="shared" si="72"/>
        <v>-1.8043956647432191E-3</v>
      </c>
    </row>
    <row r="4644" spans="1:13" x14ac:dyDescent="0.35">
      <c r="A4644" s="1">
        <v>43019</v>
      </c>
      <c r="B4644">
        <v>2555.2399999999998</v>
      </c>
      <c r="C4644">
        <v>9.85</v>
      </c>
      <c r="D4644">
        <v>99.22</v>
      </c>
      <c r="E4644">
        <v>52.686999999999998</v>
      </c>
      <c r="F4644">
        <v>26.43</v>
      </c>
      <c r="G4644">
        <v>13.71</v>
      </c>
      <c r="H4644">
        <v>7.92</v>
      </c>
      <c r="I4644">
        <v>12.13</v>
      </c>
      <c r="J4644">
        <v>4.2</v>
      </c>
      <c r="K4644">
        <v>14.09</v>
      </c>
      <c r="L4644">
        <v>1.3223</v>
      </c>
      <c r="M4644">
        <f t="shared" si="72"/>
        <v>2.3224467821731931E-3</v>
      </c>
    </row>
    <row r="4645" spans="1:13" x14ac:dyDescent="0.35">
      <c r="A4645" s="1">
        <v>43020</v>
      </c>
      <c r="B4645">
        <v>2550.9299999999998</v>
      </c>
      <c r="C4645">
        <v>9.91</v>
      </c>
      <c r="D4645">
        <v>97.77</v>
      </c>
      <c r="E4645">
        <v>51.822800000000001</v>
      </c>
      <c r="F4645">
        <v>25.85</v>
      </c>
      <c r="G4645">
        <v>13.81</v>
      </c>
      <c r="H4645">
        <v>7.61</v>
      </c>
      <c r="I4645">
        <v>11.82</v>
      </c>
      <c r="J4645">
        <v>4.21</v>
      </c>
      <c r="K4645">
        <v>14.33</v>
      </c>
      <c r="L4645">
        <v>1.3262</v>
      </c>
      <c r="M4645">
        <f t="shared" si="72"/>
        <v>1.8034689332873111E-3</v>
      </c>
    </row>
    <row r="4646" spans="1:13" x14ac:dyDescent="0.35">
      <c r="A4646" s="1">
        <v>43021</v>
      </c>
      <c r="B4646">
        <v>2553.17</v>
      </c>
      <c r="C4646">
        <v>9.61</v>
      </c>
      <c r="D4646">
        <v>97.8</v>
      </c>
      <c r="E4646">
        <v>50.850900000000003</v>
      </c>
      <c r="F4646">
        <v>25.73</v>
      </c>
      <c r="G4646">
        <v>13.89</v>
      </c>
      <c r="H4646">
        <v>7.33</v>
      </c>
      <c r="I4646">
        <v>11.76</v>
      </c>
      <c r="J4646">
        <v>3.93</v>
      </c>
      <c r="K4646">
        <v>13.97</v>
      </c>
      <c r="L4646">
        <v>1.3285</v>
      </c>
      <c r="M4646">
        <f t="shared" si="72"/>
        <v>-1.6867300136190755E-3</v>
      </c>
    </row>
    <row r="4647" spans="1:13" x14ac:dyDescent="0.35">
      <c r="A4647" s="1">
        <v>43024</v>
      </c>
      <c r="B4647">
        <v>2557.64</v>
      </c>
      <c r="C4647">
        <v>9.91</v>
      </c>
      <c r="D4647">
        <v>97.65</v>
      </c>
      <c r="E4647">
        <v>49.295499999999997</v>
      </c>
      <c r="F4647">
        <v>26.32</v>
      </c>
      <c r="G4647">
        <v>12.97</v>
      </c>
      <c r="H4647">
        <v>7.31</v>
      </c>
      <c r="I4647">
        <v>12.13</v>
      </c>
      <c r="J4647">
        <v>3.93</v>
      </c>
      <c r="K4647">
        <v>14.49</v>
      </c>
      <c r="L4647">
        <v>1.3250999999999999</v>
      </c>
      <c r="M4647">
        <f t="shared" si="72"/>
        <v>8.7811112025826255E-4</v>
      </c>
    </row>
    <row r="4648" spans="1:13" x14ac:dyDescent="0.35">
      <c r="A4648" s="1">
        <v>43025</v>
      </c>
      <c r="B4648">
        <v>2559.36</v>
      </c>
      <c r="C4648">
        <v>10.31</v>
      </c>
      <c r="D4648">
        <v>98.74</v>
      </c>
      <c r="E4648">
        <v>49.031100000000002</v>
      </c>
      <c r="F4648">
        <v>25.87</v>
      </c>
      <c r="G4648">
        <v>13.2</v>
      </c>
      <c r="H4648">
        <v>7.27</v>
      </c>
      <c r="I4648">
        <v>11.64</v>
      </c>
      <c r="J4648">
        <v>4.04</v>
      </c>
      <c r="K4648">
        <v>14.4</v>
      </c>
      <c r="L4648">
        <v>1.319</v>
      </c>
      <c r="M4648">
        <f t="shared" si="72"/>
        <v>1.7507647356032052E-3</v>
      </c>
    </row>
    <row r="4649" spans="1:13" x14ac:dyDescent="0.35">
      <c r="A4649" s="1">
        <v>43026</v>
      </c>
      <c r="B4649">
        <v>2561.2600000000002</v>
      </c>
      <c r="C4649">
        <v>10.07</v>
      </c>
      <c r="D4649">
        <v>94.34</v>
      </c>
      <c r="E4649">
        <v>50.288699999999999</v>
      </c>
      <c r="F4649">
        <v>26.41</v>
      </c>
      <c r="G4649">
        <v>13.48</v>
      </c>
      <c r="H4649">
        <v>7.23</v>
      </c>
      <c r="I4649">
        <v>11.88</v>
      </c>
      <c r="J4649">
        <v>4.18</v>
      </c>
      <c r="K4649">
        <v>14.32</v>
      </c>
      <c r="L4649">
        <v>1.3205</v>
      </c>
      <c r="M4649">
        <f t="shared" si="72"/>
        <v>6.7249495628796119E-4</v>
      </c>
    </row>
    <row r="4650" spans="1:13" x14ac:dyDescent="0.35">
      <c r="A4650" s="1">
        <v>43027</v>
      </c>
      <c r="B4650">
        <v>2562.1</v>
      </c>
      <c r="C4650">
        <v>10.050000000000001</v>
      </c>
      <c r="D4650">
        <v>93.33</v>
      </c>
      <c r="E4650">
        <v>51.486800000000002</v>
      </c>
      <c r="F4650">
        <v>26.3</v>
      </c>
      <c r="G4650">
        <v>13.48</v>
      </c>
      <c r="H4650">
        <v>7.4</v>
      </c>
      <c r="I4650">
        <v>11.94</v>
      </c>
      <c r="J4650">
        <v>4.13</v>
      </c>
      <c r="K4650">
        <v>14.64</v>
      </c>
      <c r="L4650">
        <v>1.3159000000000001</v>
      </c>
      <c r="M4650">
        <f t="shared" si="72"/>
        <v>7.4237309327340739E-4</v>
      </c>
    </row>
    <row r="4651" spans="1:13" x14ac:dyDescent="0.35">
      <c r="A4651" s="1">
        <v>43028</v>
      </c>
      <c r="B4651">
        <v>2575.21</v>
      </c>
      <c r="C4651">
        <v>9.9700000000000006</v>
      </c>
      <c r="D4651">
        <v>90.53</v>
      </c>
      <c r="E4651">
        <v>53.9818</v>
      </c>
      <c r="F4651">
        <v>24.51</v>
      </c>
      <c r="G4651">
        <v>13.14</v>
      </c>
      <c r="H4651">
        <v>7.36</v>
      </c>
      <c r="I4651">
        <v>11.49</v>
      </c>
      <c r="J4651">
        <v>4.3899999999999997</v>
      </c>
      <c r="K4651">
        <v>14.32</v>
      </c>
      <c r="L4651">
        <v>1.319</v>
      </c>
      <c r="M4651">
        <f t="shared" si="72"/>
        <v>3.2796358042519458E-4</v>
      </c>
    </row>
    <row r="4652" spans="1:13" x14ac:dyDescent="0.35">
      <c r="A4652" s="1">
        <v>43031</v>
      </c>
      <c r="B4652">
        <v>2564.98</v>
      </c>
      <c r="C4652">
        <v>11.07</v>
      </c>
      <c r="D4652">
        <v>97.09</v>
      </c>
      <c r="E4652">
        <v>54.097299999999997</v>
      </c>
      <c r="F4652">
        <v>25.08</v>
      </c>
      <c r="G4652">
        <v>13.99</v>
      </c>
      <c r="H4652">
        <v>7.24</v>
      </c>
      <c r="I4652">
        <v>11.69</v>
      </c>
      <c r="J4652">
        <v>4.41</v>
      </c>
      <c r="K4652">
        <v>15.74</v>
      </c>
      <c r="L4652">
        <v>1.3198000000000001</v>
      </c>
      <c r="M4652">
        <f t="shared" si="72"/>
        <v>5.1168962960073117E-3</v>
      </c>
    </row>
    <row r="4653" spans="1:13" x14ac:dyDescent="0.35">
      <c r="A4653" s="1">
        <v>43032</v>
      </c>
      <c r="B4653">
        <v>2569.13</v>
      </c>
      <c r="C4653">
        <v>11.16</v>
      </c>
      <c r="D4653">
        <v>98.43</v>
      </c>
      <c r="E4653">
        <v>55.935400000000001</v>
      </c>
      <c r="F4653">
        <v>25.6</v>
      </c>
      <c r="G4653">
        <v>14</v>
      </c>
      <c r="H4653">
        <v>7.15</v>
      </c>
      <c r="I4653">
        <v>11.73</v>
      </c>
      <c r="J4653">
        <v>4.5199999999999996</v>
      </c>
      <c r="K4653">
        <v>15.51</v>
      </c>
      <c r="L4653">
        <v>1.3133999999999999</v>
      </c>
      <c r="M4653">
        <f t="shared" si="72"/>
        <v>-3.9724915637947555E-3</v>
      </c>
    </row>
    <row r="4654" spans="1:13" x14ac:dyDescent="0.35">
      <c r="A4654" s="1">
        <v>43033</v>
      </c>
      <c r="B4654">
        <v>2557.15</v>
      </c>
      <c r="C4654">
        <v>11.23</v>
      </c>
      <c r="D4654">
        <v>100.16</v>
      </c>
      <c r="E4654">
        <v>57.357199999999999</v>
      </c>
      <c r="F4654">
        <v>25.44</v>
      </c>
      <c r="G4654">
        <v>15.1</v>
      </c>
      <c r="H4654">
        <v>7.25</v>
      </c>
      <c r="I4654">
        <v>12.02</v>
      </c>
      <c r="J4654">
        <v>4.53</v>
      </c>
      <c r="K4654">
        <v>16.309999999999999</v>
      </c>
      <c r="L4654">
        <v>1.3262</v>
      </c>
      <c r="M4654">
        <f t="shared" si="72"/>
        <v>1.6179463387628878E-3</v>
      </c>
    </row>
    <row r="4655" spans="1:13" x14ac:dyDescent="0.35">
      <c r="A4655" s="1">
        <v>43034</v>
      </c>
      <c r="B4655">
        <v>2560.4</v>
      </c>
      <c r="C4655">
        <v>11.3</v>
      </c>
      <c r="D4655">
        <v>97.73</v>
      </c>
      <c r="E4655">
        <v>57.349200000000003</v>
      </c>
      <c r="F4655">
        <v>25.22</v>
      </c>
      <c r="G4655">
        <v>15.07</v>
      </c>
      <c r="H4655">
        <v>6.95</v>
      </c>
      <c r="I4655">
        <v>11.62</v>
      </c>
      <c r="J4655">
        <v>4.47</v>
      </c>
      <c r="K4655">
        <v>15.82</v>
      </c>
      <c r="L4655">
        <v>1.3161</v>
      </c>
      <c r="M4655">
        <f t="shared" si="72"/>
        <v>-4.6630571438580626E-3</v>
      </c>
    </row>
    <row r="4656" spans="1:13" x14ac:dyDescent="0.35">
      <c r="A4656" s="1">
        <v>43035</v>
      </c>
      <c r="B4656">
        <v>2581.0700000000002</v>
      </c>
      <c r="C4656">
        <v>9.8000000000000007</v>
      </c>
      <c r="D4656">
        <v>92.78</v>
      </c>
      <c r="E4656">
        <v>54.672199999999997</v>
      </c>
      <c r="F4656">
        <v>25.18</v>
      </c>
      <c r="G4656">
        <v>14.9</v>
      </c>
      <c r="H4656">
        <v>6.8</v>
      </c>
      <c r="I4656">
        <v>11.48</v>
      </c>
      <c r="J4656">
        <v>4.03</v>
      </c>
      <c r="K4656">
        <v>14.3</v>
      </c>
      <c r="L4656">
        <v>1.3128</v>
      </c>
      <c r="M4656">
        <f t="shared" si="72"/>
        <v>1.2709461705413538E-3</v>
      </c>
    </row>
    <row r="4657" spans="1:13" x14ac:dyDescent="0.35">
      <c r="A4657" s="1">
        <v>43038</v>
      </c>
      <c r="B4657">
        <v>2572.83</v>
      </c>
      <c r="C4657">
        <v>10.5</v>
      </c>
      <c r="D4657">
        <v>95.19</v>
      </c>
      <c r="E4657">
        <v>51.689500000000002</v>
      </c>
      <c r="F4657">
        <v>25.33</v>
      </c>
      <c r="G4657">
        <v>15.26</v>
      </c>
      <c r="H4657">
        <v>6.64</v>
      </c>
      <c r="I4657">
        <v>11.74</v>
      </c>
      <c r="J4657">
        <v>4.12</v>
      </c>
      <c r="K4657">
        <v>15.05</v>
      </c>
      <c r="L4657">
        <v>1.3208</v>
      </c>
      <c r="M4657">
        <f t="shared" si="72"/>
        <v>8.0729573504141339E-3</v>
      </c>
    </row>
    <row r="4658" spans="1:13" x14ac:dyDescent="0.35">
      <c r="A4658" s="1">
        <v>43039</v>
      </c>
      <c r="B4658">
        <v>2575.2600000000002</v>
      </c>
      <c r="C4658">
        <v>10.18</v>
      </c>
      <c r="D4658">
        <v>92.01</v>
      </c>
      <c r="E4658">
        <v>51.148499999999999</v>
      </c>
      <c r="F4658">
        <v>25.31</v>
      </c>
      <c r="G4658">
        <v>15.15</v>
      </c>
      <c r="H4658">
        <v>6.44</v>
      </c>
      <c r="I4658">
        <v>11.81</v>
      </c>
      <c r="J4658">
        <v>4.09</v>
      </c>
      <c r="K4658">
        <v>15.06</v>
      </c>
      <c r="L4658">
        <v>1.3283</v>
      </c>
      <c r="M4658">
        <f t="shared" si="72"/>
        <v>-3.1924744388955872E-3</v>
      </c>
    </row>
    <row r="4659" spans="1:13" x14ac:dyDescent="0.35">
      <c r="A4659" s="1">
        <v>43040</v>
      </c>
      <c r="B4659">
        <v>2579.36</v>
      </c>
      <c r="C4659">
        <v>10.199999999999999</v>
      </c>
      <c r="D4659">
        <v>92</v>
      </c>
      <c r="E4659">
        <v>49.935099999999998</v>
      </c>
      <c r="F4659">
        <v>25.65</v>
      </c>
      <c r="G4659">
        <v>15.41</v>
      </c>
      <c r="H4659">
        <v>6.19</v>
      </c>
      <c r="I4659">
        <v>11.8</v>
      </c>
      <c r="J4659">
        <v>3.95</v>
      </c>
      <c r="K4659">
        <v>14.95</v>
      </c>
      <c r="L4659">
        <v>1.3245</v>
      </c>
      <c r="M4659">
        <f t="shared" si="72"/>
        <v>9.4448525553580964E-4</v>
      </c>
    </row>
    <row r="4660" spans="1:13" x14ac:dyDescent="0.35">
      <c r="A4660" s="1">
        <v>43041</v>
      </c>
      <c r="B4660">
        <v>2579.85</v>
      </c>
      <c r="C4660">
        <v>9.93</v>
      </c>
      <c r="D4660">
        <v>91.48</v>
      </c>
      <c r="E4660">
        <v>48.730400000000003</v>
      </c>
      <c r="F4660">
        <v>25.65</v>
      </c>
      <c r="G4660">
        <v>15.4</v>
      </c>
      <c r="H4660">
        <v>6.28</v>
      </c>
      <c r="I4660">
        <v>10.95</v>
      </c>
      <c r="J4660">
        <v>3.73</v>
      </c>
      <c r="K4660">
        <v>14.7</v>
      </c>
      <c r="L4660">
        <v>1.3059000000000001</v>
      </c>
      <c r="M4660">
        <f t="shared" si="72"/>
        <v>1.5920722567817069E-3</v>
      </c>
    </row>
    <row r="4661" spans="1:13" x14ac:dyDescent="0.35">
      <c r="A4661" s="1">
        <v>43042</v>
      </c>
      <c r="B4661">
        <v>2587.84</v>
      </c>
      <c r="C4661">
        <v>9.14</v>
      </c>
      <c r="D4661">
        <v>89.68</v>
      </c>
      <c r="E4661">
        <v>45.83</v>
      </c>
      <c r="F4661">
        <v>24.82</v>
      </c>
      <c r="G4661">
        <v>15.67</v>
      </c>
      <c r="H4661">
        <v>5.97</v>
      </c>
      <c r="I4661">
        <v>10.65</v>
      </c>
      <c r="J4661">
        <v>3.55</v>
      </c>
      <c r="K4661">
        <v>13.9</v>
      </c>
      <c r="L4661">
        <v>1.3077000000000001</v>
      </c>
      <c r="M4661">
        <f t="shared" si="72"/>
        <v>1.8996960486306058E-4</v>
      </c>
    </row>
    <row r="4662" spans="1:13" x14ac:dyDescent="0.35">
      <c r="A4662" s="1">
        <v>43045</v>
      </c>
      <c r="B4662">
        <v>2591.13</v>
      </c>
      <c r="C4662">
        <v>9.4</v>
      </c>
      <c r="D4662">
        <v>91.25</v>
      </c>
      <c r="E4662">
        <v>45.046900000000001</v>
      </c>
      <c r="F4662">
        <v>26.85</v>
      </c>
      <c r="G4662">
        <v>16.95</v>
      </c>
      <c r="H4662">
        <v>5.85</v>
      </c>
      <c r="I4662">
        <v>10.94</v>
      </c>
      <c r="J4662">
        <v>3.71</v>
      </c>
      <c r="K4662">
        <v>13.9</v>
      </c>
      <c r="L4662">
        <v>1.3170999999999999</v>
      </c>
      <c r="M4662">
        <f t="shared" si="72"/>
        <v>3.0970792875555375E-3</v>
      </c>
    </row>
    <row r="4663" spans="1:13" x14ac:dyDescent="0.35">
      <c r="A4663" s="1">
        <v>43046</v>
      </c>
      <c r="B4663">
        <v>2590.64</v>
      </c>
      <c r="C4663">
        <v>9.89</v>
      </c>
      <c r="D4663">
        <v>93.45</v>
      </c>
      <c r="E4663">
        <v>44.198599999999999</v>
      </c>
      <c r="F4663">
        <v>28.75</v>
      </c>
      <c r="G4663">
        <v>17.36</v>
      </c>
      <c r="H4663">
        <v>5.98</v>
      </c>
      <c r="I4663">
        <v>10.98</v>
      </c>
      <c r="J4663">
        <v>3.67</v>
      </c>
      <c r="K4663">
        <v>14.12</v>
      </c>
      <c r="L4663">
        <v>1.3166</v>
      </c>
      <c r="M4663">
        <f t="shared" si="72"/>
        <v>1.2713305304810074E-3</v>
      </c>
    </row>
    <row r="4664" spans="1:13" x14ac:dyDescent="0.35">
      <c r="A4664" s="1">
        <v>43047</v>
      </c>
      <c r="B4664">
        <v>2594.38</v>
      </c>
      <c r="C4664">
        <v>9.7799999999999994</v>
      </c>
      <c r="D4664">
        <v>97.74</v>
      </c>
      <c r="E4664">
        <v>43.965600000000002</v>
      </c>
      <c r="F4664">
        <v>27.99</v>
      </c>
      <c r="G4664">
        <v>17.03</v>
      </c>
      <c r="H4664">
        <v>6.02</v>
      </c>
      <c r="I4664">
        <v>11.32</v>
      </c>
      <c r="J4664">
        <v>3.66</v>
      </c>
      <c r="K4664">
        <v>14.06</v>
      </c>
      <c r="L4664">
        <v>1.3116000000000001</v>
      </c>
      <c r="M4664">
        <f t="shared" si="72"/>
        <v>-1.8910668318461443E-4</v>
      </c>
    </row>
    <row r="4665" spans="1:13" x14ac:dyDescent="0.35">
      <c r="A4665" s="1">
        <v>43048</v>
      </c>
      <c r="B4665">
        <v>2584.62</v>
      </c>
      <c r="C4665">
        <v>10.5</v>
      </c>
      <c r="D4665">
        <v>98.82</v>
      </c>
      <c r="E4665">
        <v>44.990099999999998</v>
      </c>
      <c r="F4665">
        <v>28.37</v>
      </c>
      <c r="G4665">
        <v>17.36</v>
      </c>
      <c r="H4665">
        <v>6.15</v>
      </c>
      <c r="I4665">
        <v>11.73</v>
      </c>
      <c r="J4665">
        <v>3.69</v>
      </c>
      <c r="K4665">
        <v>15.04</v>
      </c>
      <c r="L4665">
        <v>1.3145</v>
      </c>
      <c r="M4665">
        <f t="shared" si="72"/>
        <v>1.4436587098169973E-3</v>
      </c>
    </row>
    <row r="4666" spans="1:13" x14ac:dyDescent="0.35">
      <c r="A4666" s="1">
        <v>43049</v>
      </c>
      <c r="B4666">
        <v>2582.3000000000002</v>
      </c>
      <c r="C4666">
        <v>11.29</v>
      </c>
      <c r="D4666">
        <v>104.76</v>
      </c>
      <c r="E4666">
        <v>47.288800000000002</v>
      </c>
      <c r="F4666">
        <v>29.4</v>
      </c>
      <c r="G4666">
        <v>17.78</v>
      </c>
      <c r="H4666">
        <v>6</v>
      </c>
      <c r="I4666">
        <v>11.68</v>
      </c>
      <c r="J4666">
        <v>3.84</v>
      </c>
      <c r="K4666">
        <v>15.03</v>
      </c>
      <c r="L4666">
        <v>1.3196000000000001</v>
      </c>
      <c r="M4666">
        <f t="shared" si="72"/>
        <v>-3.761977813581785E-3</v>
      </c>
    </row>
    <row r="4667" spans="1:13" x14ac:dyDescent="0.35">
      <c r="A4667" s="1">
        <v>43052</v>
      </c>
      <c r="B4667">
        <v>2584.84</v>
      </c>
      <c r="C4667">
        <v>11.5</v>
      </c>
      <c r="D4667">
        <v>106.3</v>
      </c>
      <c r="E4667">
        <v>46.385300000000001</v>
      </c>
      <c r="F4667">
        <v>30.22</v>
      </c>
      <c r="G4667">
        <v>17.59</v>
      </c>
      <c r="H4667">
        <v>6.21</v>
      </c>
      <c r="I4667">
        <v>11.53</v>
      </c>
      <c r="J4667">
        <v>3.9</v>
      </c>
      <c r="K4667">
        <v>14.84</v>
      </c>
      <c r="L4667">
        <v>1.3116000000000001</v>
      </c>
      <c r="M4667">
        <f t="shared" si="72"/>
        <v>-8.976174447306029E-4</v>
      </c>
    </row>
    <row r="4668" spans="1:13" x14ac:dyDescent="0.35">
      <c r="A4668" s="1">
        <v>43053</v>
      </c>
      <c r="B4668">
        <v>2578.87</v>
      </c>
      <c r="C4668">
        <v>11.59</v>
      </c>
      <c r="D4668">
        <v>103.18</v>
      </c>
      <c r="E4668">
        <v>47.7729</v>
      </c>
      <c r="F4668">
        <v>30.08</v>
      </c>
      <c r="G4668">
        <v>18.05</v>
      </c>
      <c r="H4668">
        <v>6.86</v>
      </c>
      <c r="I4668">
        <v>11.61</v>
      </c>
      <c r="J4668">
        <v>3.86</v>
      </c>
      <c r="K4668">
        <v>15</v>
      </c>
      <c r="L4668">
        <v>1.3165</v>
      </c>
      <c r="M4668">
        <f t="shared" si="72"/>
        <v>9.8361925415324514E-4</v>
      </c>
    </row>
    <row r="4669" spans="1:13" x14ac:dyDescent="0.35">
      <c r="A4669" s="1">
        <v>43054</v>
      </c>
      <c r="B4669">
        <v>2564.62</v>
      </c>
      <c r="C4669">
        <v>13.13</v>
      </c>
      <c r="D4669">
        <v>106.27</v>
      </c>
      <c r="E4669">
        <v>47.997799999999998</v>
      </c>
      <c r="F4669">
        <v>29.84</v>
      </c>
      <c r="G4669">
        <v>18.14</v>
      </c>
      <c r="H4669">
        <v>6.81</v>
      </c>
      <c r="I4669">
        <v>11.75</v>
      </c>
      <c r="J4669">
        <v>3.93</v>
      </c>
      <c r="K4669">
        <v>16.09</v>
      </c>
      <c r="L4669">
        <v>1.3170999999999999</v>
      </c>
      <c r="M4669">
        <f t="shared" si="72"/>
        <v>-2.309620711533511E-3</v>
      </c>
    </row>
    <row r="4670" spans="1:13" x14ac:dyDescent="0.35">
      <c r="A4670" s="1">
        <v>43055</v>
      </c>
      <c r="B4670">
        <v>2585.64</v>
      </c>
      <c r="C4670">
        <v>11.76</v>
      </c>
      <c r="D4670">
        <v>100.15</v>
      </c>
      <c r="E4670">
        <v>47.742100000000001</v>
      </c>
      <c r="F4670">
        <v>28.42</v>
      </c>
      <c r="G4670">
        <v>18.170000000000002</v>
      </c>
      <c r="H4670">
        <v>6.3</v>
      </c>
      <c r="I4670">
        <v>11.02</v>
      </c>
      <c r="J4670">
        <v>3.88</v>
      </c>
      <c r="K4670">
        <v>14.31</v>
      </c>
      <c r="L4670">
        <v>1.3194999999999999</v>
      </c>
      <c r="M4670">
        <f t="shared" si="72"/>
        <v>-5.5256759743608219E-3</v>
      </c>
    </row>
    <row r="4671" spans="1:13" x14ac:dyDescent="0.35">
      <c r="A4671" s="1">
        <v>43056</v>
      </c>
      <c r="B4671">
        <v>2578.85</v>
      </c>
      <c r="C4671">
        <v>11.43</v>
      </c>
      <c r="D4671">
        <v>97.12</v>
      </c>
      <c r="E4671">
        <v>49.087899999999998</v>
      </c>
      <c r="F4671">
        <v>26.96</v>
      </c>
      <c r="G4671">
        <v>17.39</v>
      </c>
      <c r="H4671">
        <v>6.28</v>
      </c>
      <c r="I4671">
        <v>10.62</v>
      </c>
      <c r="J4671">
        <v>3.81</v>
      </c>
      <c r="K4671">
        <v>13.79</v>
      </c>
      <c r="L4671">
        <v>1.3214999999999999</v>
      </c>
      <c r="M4671">
        <f t="shared" si="72"/>
        <v>8.1961460177335521E-3</v>
      </c>
    </row>
    <row r="4672" spans="1:13" x14ac:dyDescent="0.35">
      <c r="A4672" s="1">
        <v>43059</v>
      </c>
      <c r="B4672">
        <v>2582.14</v>
      </c>
      <c r="C4672">
        <v>10.65</v>
      </c>
      <c r="D4672">
        <v>93.76</v>
      </c>
      <c r="E4672">
        <v>48.097000000000001</v>
      </c>
      <c r="F4672">
        <v>27.18</v>
      </c>
      <c r="G4672">
        <v>17.5</v>
      </c>
      <c r="H4672">
        <v>6.62</v>
      </c>
      <c r="I4672">
        <v>11.18</v>
      </c>
      <c r="J4672">
        <v>3.83</v>
      </c>
      <c r="K4672">
        <v>13.82</v>
      </c>
      <c r="L4672">
        <v>1.3234999999999999</v>
      </c>
      <c r="M4672">
        <f t="shared" si="72"/>
        <v>-2.6260422951377427E-3</v>
      </c>
    </row>
    <row r="4673" spans="1:13" x14ac:dyDescent="0.35">
      <c r="A4673" s="1">
        <v>43060</v>
      </c>
      <c r="B4673">
        <v>2599.0300000000002</v>
      </c>
      <c r="C4673">
        <v>9.73</v>
      </c>
      <c r="D4673">
        <v>89.27</v>
      </c>
      <c r="E4673">
        <v>48.089500000000001</v>
      </c>
      <c r="F4673">
        <v>26.64</v>
      </c>
      <c r="G4673">
        <v>16.38</v>
      </c>
      <c r="H4673">
        <v>6.47</v>
      </c>
      <c r="I4673">
        <v>10.84</v>
      </c>
      <c r="J4673">
        <v>3.79</v>
      </c>
      <c r="K4673">
        <v>12.78</v>
      </c>
      <c r="L4673">
        <v>1.3239000000000001</v>
      </c>
      <c r="M4673">
        <f t="shared" si="72"/>
        <v>1.275762452255913E-3</v>
      </c>
    </row>
    <row r="4674" spans="1:13" x14ac:dyDescent="0.35">
      <c r="A4674" s="1">
        <v>43061</v>
      </c>
      <c r="B4674">
        <v>2597.08</v>
      </c>
      <c r="C4674">
        <v>9.8800000000000008</v>
      </c>
      <c r="D4674">
        <v>86.42</v>
      </c>
      <c r="E4674">
        <v>46.875399999999999</v>
      </c>
      <c r="F4674">
        <v>26.83</v>
      </c>
      <c r="G4674">
        <v>15.98</v>
      </c>
      <c r="H4674">
        <v>6.52</v>
      </c>
      <c r="I4674">
        <v>10.75</v>
      </c>
      <c r="J4674">
        <v>3.59</v>
      </c>
      <c r="K4674">
        <v>12.74</v>
      </c>
      <c r="L4674">
        <v>1.3325</v>
      </c>
      <c r="M4674">
        <f t="shared" si="72"/>
        <v>6.5410860758907674E-3</v>
      </c>
    </row>
    <row r="4675" spans="1:13" x14ac:dyDescent="0.35">
      <c r="A4675" s="1">
        <v>43062</v>
      </c>
      <c r="B4675">
        <v>2597.08</v>
      </c>
      <c r="C4675">
        <v>9.8800000000000008</v>
      </c>
      <c r="D4675">
        <v>86.42</v>
      </c>
      <c r="E4675">
        <v>46.875399999999999</v>
      </c>
      <c r="F4675">
        <v>26.83</v>
      </c>
      <c r="G4675">
        <v>15.98</v>
      </c>
      <c r="H4675">
        <v>6.52</v>
      </c>
      <c r="I4675">
        <v>10.75</v>
      </c>
      <c r="J4675">
        <v>3.59</v>
      </c>
      <c r="K4675">
        <v>12.74</v>
      </c>
      <c r="L4675">
        <v>1.3309</v>
      </c>
      <c r="M4675">
        <f t="shared" si="72"/>
        <v>-7.5027991212117673E-4</v>
      </c>
    </row>
    <row r="4676" spans="1:13" x14ac:dyDescent="0.35">
      <c r="A4676" s="1">
        <v>43063</v>
      </c>
      <c r="B4676">
        <v>2602.42</v>
      </c>
      <c r="C4676">
        <v>9.67</v>
      </c>
      <c r="D4676">
        <v>86.32</v>
      </c>
      <c r="E4676">
        <v>46.160699999999999</v>
      </c>
      <c r="F4676">
        <v>26.88</v>
      </c>
      <c r="G4676">
        <v>16.329999999999998</v>
      </c>
      <c r="H4676">
        <v>6.52</v>
      </c>
      <c r="I4676">
        <v>10.58</v>
      </c>
      <c r="J4676">
        <v>3.4</v>
      </c>
      <c r="K4676">
        <v>12.38</v>
      </c>
      <c r="L4676">
        <v>1.3337000000000001</v>
      </c>
      <c r="M4676">
        <f t="shared" si="72"/>
        <v>0</v>
      </c>
    </row>
    <row r="4677" spans="1:13" x14ac:dyDescent="0.35">
      <c r="A4677" s="1">
        <v>43066</v>
      </c>
      <c r="B4677">
        <v>2601.42</v>
      </c>
      <c r="C4677">
        <v>9.8699999999999992</v>
      </c>
      <c r="D4677">
        <v>86.58</v>
      </c>
      <c r="E4677">
        <v>45.292200000000001</v>
      </c>
      <c r="F4677">
        <v>28.36</v>
      </c>
      <c r="G4677">
        <v>16.12</v>
      </c>
      <c r="H4677">
        <v>7</v>
      </c>
      <c r="I4677">
        <v>10.72</v>
      </c>
      <c r="J4677">
        <v>3.6</v>
      </c>
      <c r="K4677">
        <v>13.04</v>
      </c>
      <c r="L4677">
        <v>1.3318000000000001</v>
      </c>
      <c r="M4677">
        <f t="shared" si="72"/>
        <v>2.056155374497548E-3</v>
      </c>
    </row>
    <row r="4678" spans="1:13" x14ac:dyDescent="0.35">
      <c r="A4678" s="1">
        <v>43067</v>
      </c>
      <c r="B4678">
        <v>2627.04</v>
      </c>
      <c r="C4678">
        <v>10.029999999999999</v>
      </c>
      <c r="D4678">
        <v>85.73</v>
      </c>
      <c r="E4678">
        <v>44.932099999999998</v>
      </c>
      <c r="F4678">
        <v>28.13</v>
      </c>
      <c r="G4678">
        <v>15.85</v>
      </c>
      <c r="H4678">
        <v>6.97</v>
      </c>
      <c r="I4678">
        <v>10.64</v>
      </c>
      <c r="J4678">
        <v>3.6</v>
      </c>
      <c r="K4678">
        <v>13.41</v>
      </c>
      <c r="L4678">
        <v>1.3339000000000001</v>
      </c>
      <c r="M4678">
        <f t="shared" si="72"/>
        <v>-3.8425772934425062E-4</v>
      </c>
    </row>
    <row r="4679" spans="1:13" x14ac:dyDescent="0.35">
      <c r="A4679" s="1">
        <v>43068</v>
      </c>
      <c r="B4679">
        <v>2626.07</v>
      </c>
      <c r="C4679">
        <v>10.7</v>
      </c>
      <c r="D4679">
        <v>89.57</v>
      </c>
      <c r="E4679">
        <v>45.535499999999999</v>
      </c>
      <c r="F4679">
        <v>28.02</v>
      </c>
      <c r="G4679">
        <v>17.05</v>
      </c>
      <c r="H4679">
        <v>6.96</v>
      </c>
      <c r="I4679">
        <v>11.02</v>
      </c>
      <c r="J4679">
        <v>3.62</v>
      </c>
      <c r="K4679">
        <v>16.38</v>
      </c>
      <c r="L4679">
        <v>1.3409</v>
      </c>
      <c r="M4679">
        <f t="shared" si="72"/>
        <v>9.8484673755101504E-3</v>
      </c>
    </row>
    <row r="4680" spans="1:13" x14ac:dyDescent="0.35">
      <c r="A4680" s="1">
        <v>43069</v>
      </c>
      <c r="B4680">
        <v>2647.58</v>
      </c>
      <c r="C4680">
        <v>11.28</v>
      </c>
      <c r="D4680">
        <v>89.94</v>
      </c>
      <c r="E4680">
        <v>46.827100000000002</v>
      </c>
      <c r="F4680">
        <v>25.95</v>
      </c>
      <c r="G4680">
        <v>15.63</v>
      </c>
      <c r="H4680">
        <v>7.1</v>
      </c>
      <c r="I4680">
        <v>11.79</v>
      </c>
      <c r="J4680">
        <v>3.86</v>
      </c>
      <c r="K4680">
        <v>15.93</v>
      </c>
      <c r="L4680">
        <v>1.3525</v>
      </c>
      <c r="M4680">
        <f t="shared" si="72"/>
        <v>-3.6923685973555553E-4</v>
      </c>
    </row>
    <row r="4681" spans="1:13" x14ac:dyDescent="0.35">
      <c r="A4681" s="1">
        <v>43070</v>
      </c>
      <c r="B4681">
        <v>2642.22</v>
      </c>
      <c r="C4681">
        <v>11.43</v>
      </c>
      <c r="D4681">
        <v>95.03</v>
      </c>
      <c r="E4681">
        <v>50.170400000000001</v>
      </c>
      <c r="F4681">
        <v>23.73</v>
      </c>
      <c r="G4681">
        <v>16.41</v>
      </c>
      <c r="H4681">
        <v>7.23</v>
      </c>
      <c r="I4681">
        <v>11.39</v>
      </c>
      <c r="J4681">
        <v>4.03</v>
      </c>
      <c r="K4681">
        <v>16.57</v>
      </c>
      <c r="L4681">
        <v>1.3476999999999999</v>
      </c>
      <c r="M4681">
        <f t="shared" si="72"/>
        <v>8.1909469282996916E-3</v>
      </c>
    </row>
    <row r="4682" spans="1:13" x14ac:dyDescent="0.35">
      <c r="A4682" s="1">
        <v>43073</v>
      </c>
      <c r="B4682">
        <v>2639.44</v>
      </c>
      <c r="C4682">
        <v>11.68</v>
      </c>
      <c r="D4682">
        <v>97.57</v>
      </c>
      <c r="E4682">
        <v>48.761299999999999</v>
      </c>
      <c r="F4682">
        <v>23.68</v>
      </c>
      <c r="G4682">
        <v>16.32</v>
      </c>
      <c r="H4682">
        <v>7</v>
      </c>
      <c r="I4682">
        <v>11.38</v>
      </c>
      <c r="J4682">
        <v>4.0599999999999996</v>
      </c>
      <c r="K4682">
        <v>18.03</v>
      </c>
      <c r="L4682">
        <v>1.3480000000000001</v>
      </c>
      <c r="M4682">
        <f t="shared" ref="M4682:M4745" si="73">(B4681/B4680 -1)</f>
        <v>-2.0244902892453398E-3</v>
      </c>
    </row>
    <row r="4683" spans="1:13" x14ac:dyDescent="0.35">
      <c r="A4683" s="1">
        <v>43074</v>
      </c>
      <c r="B4683">
        <v>2629.57</v>
      </c>
      <c r="C4683">
        <v>11.33</v>
      </c>
      <c r="D4683">
        <v>97.95</v>
      </c>
      <c r="E4683">
        <v>49.237299999999998</v>
      </c>
      <c r="F4683">
        <v>23.13</v>
      </c>
      <c r="G4683">
        <v>15.73</v>
      </c>
      <c r="H4683">
        <v>6.87</v>
      </c>
      <c r="I4683">
        <v>12.28</v>
      </c>
      <c r="J4683">
        <v>3.93</v>
      </c>
      <c r="K4683">
        <v>17.12</v>
      </c>
      <c r="L4683">
        <v>1.3443000000000001</v>
      </c>
      <c r="M4683">
        <f t="shared" si="73"/>
        <v>-1.0521455442770167E-3</v>
      </c>
    </row>
    <row r="4684" spans="1:13" x14ac:dyDescent="0.35">
      <c r="A4684" s="1">
        <v>43075</v>
      </c>
      <c r="B4684">
        <v>2629.27</v>
      </c>
      <c r="C4684">
        <v>11.02</v>
      </c>
      <c r="D4684">
        <v>98.17</v>
      </c>
      <c r="E4684">
        <v>49.321800000000003</v>
      </c>
      <c r="F4684">
        <v>23.13</v>
      </c>
      <c r="G4684">
        <v>15.57</v>
      </c>
      <c r="H4684">
        <v>6.78</v>
      </c>
      <c r="I4684">
        <v>11.67</v>
      </c>
      <c r="J4684">
        <v>3.79</v>
      </c>
      <c r="K4684">
        <v>16.71</v>
      </c>
      <c r="L4684">
        <v>1.3392999999999999</v>
      </c>
      <c r="M4684">
        <f t="shared" si="73"/>
        <v>-3.7394295759706209E-3</v>
      </c>
    </row>
    <row r="4685" spans="1:13" x14ac:dyDescent="0.35">
      <c r="A4685" s="1">
        <v>43076</v>
      </c>
      <c r="B4685">
        <v>2636.98</v>
      </c>
      <c r="C4685">
        <v>10.16</v>
      </c>
      <c r="D4685">
        <v>95.83</v>
      </c>
      <c r="E4685">
        <v>49.235799999999998</v>
      </c>
      <c r="F4685">
        <v>23.13</v>
      </c>
      <c r="G4685">
        <v>14.62</v>
      </c>
      <c r="H4685">
        <v>6.5</v>
      </c>
      <c r="I4685">
        <v>12.99</v>
      </c>
      <c r="J4685">
        <v>3.78</v>
      </c>
      <c r="K4685">
        <v>15.86</v>
      </c>
      <c r="L4685">
        <v>1.3473999999999999</v>
      </c>
      <c r="M4685">
        <f t="shared" si="73"/>
        <v>-1.1408709408766704E-4</v>
      </c>
    </row>
    <row r="4686" spans="1:13" x14ac:dyDescent="0.35">
      <c r="A4686" s="1">
        <v>43077</v>
      </c>
      <c r="B4686">
        <v>2651.5</v>
      </c>
      <c r="C4686">
        <v>9.58</v>
      </c>
      <c r="D4686">
        <v>91.89</v>
      </c>
      <c r="E4686">
        <v>47.492199999999997</v>
      </c>
      <c r="F4686">
        <v>23.85</v>
      </c>
      <c r="G4686">
        <v>14.39</v>
      </c>
      <c r="H4686">
        <v>6.09</v>
      </c>
      <c r="I4686">
        <v>11.7</v>
      </c>
      <c r="J4686">
        <v>3.59</v>
      </c>
      <c r="K4686">
        <v>14.42</v>
      </c>
      <c r="L4686">
        <v>1.339</v>
      </c>
      <c r="M4686">
        <f t="shared" si="73"/>
        <v>2.9323728639507607E-3</v>
      </c>
    </row>
    <row r="4687" spans="1:13" x14ac:dyDescent="0.35">
      <c r="A4687" s="1">
        <v>43080</v>
      </c>
      <c r="B4687">
        <v>2659.99</v>
      </c>
      <c r="C4687">
        <v>9.34</v>
      </c>
      <c r="D4687">
        <v>92.06</v>
      </c>
      <c r="E4687">
        <v>46.572099999999999</v>
      </c>
      <c r="F4687">
        <v>22.96</v>
      </c>
      <c r="G4687">
        <v>12.82</v>
      </c>
      <c r="H4687">
        <v>6.22</v>
      </c>
      <c r="I4687">
        <v>11.46</v>
      </c>
      <c r="J4687">
        <v>3.65</v>
      </c>
      <c r="K4687">
        <v>12.59</v>
      </c>
      <c r="L4687">
        <v>1.3341000000000001</v>
      </c>
      <c r="M4687">
        <f t="shared" si="73"/>
        <v>5.5062988721947814E-3</v>
      </c>
    </row>
    <row r="4688" spans="1:13" x14ac:dyDescent="0.35">
      <c r="A4688" s="1">
        <v>43081</v>
      </c>
      <c r="B4688">
        <v>2664.11</v>
      </c>
      <c r="C4688">
        <v>9.92</v>
      </c>
      <c r="D4688">
        <v>93.27</v>
      </c>
      <c r="E4688">
        <v>46.746600000000001</v>
      </c>
      <c r="F4688">
        <v>22.84</v>
      </c>
      <c r="G4688">
        <v>13.1</v>
      </c>
      <c r="H4688">
        <v>6.38</v>
      </c>
      <c r="I4688">
        <v>12.14</v>
      </c>
      <c r="J4688">
        <v>3.72</v>
      </c>
      <c r="K4688">
        <v>12.86</v>
      </c>
      <c r="L4688">
        <v>1.3318000000000001</v>
      </c>
      <c r="M4688">
        <f t="shared" si="73"/>
        <v>3.2019611540636816E-3</v>
      </c>
    </row>
    <row r="4689" spans="1:13" x14ac:dyDescent="0.35">
      <c r="A4689" s="1">
        <v>43082</v>
      </c>
      <c r="B4689">
        <v>2662.85</v>
      </c>
      <c r="C4689">
        <v>10.18</v>
      </c>
      <c r="D4689">
        <v>95.56</v>
      </c>
      <c r="E4689">
        <v>45.034799999999997</v>
      </c>
      <c r="F4689">
        <v>23.49</v>
      </c>
      <c r="G4689">
        <v>11.71</v>
      </c>
      <c r="H4689">
        <v>6.15</v>
      </c>
      <c r="I4689">
        <v>10.87</v>
      </c>
      <c r="J4689">
        <v>3.44</v>
      </c>
      <c r="K4689">
        <v>12.74</v>
      </c>
      <c r="L4689">
        <v>1.3420000000000001</v>
      </c>
      <c r="M4689">
        <f t="shared" si="73"/>
        <v>1.5488780033008354E-3</v>
      </c>
    </row>
    <row r="4690" spans="1:13" x14ac:dyDescent="0.35">
      <c r="A4690" s="1">
        <v>43083</v>
      </c>
      <c r="B4690">
        <v>2652.01</v>
      </c>
      <c r="C4690">
        <v>10.49</v>
      </c>
      <c r="D4690">
        <v>96.07</v>
      </c>
      <c r="E4690">
        <v>44.835700000000003</v>
      </c>
      <c r="F4690">
        <v>23</v>
      </c>
      <c r="G4690">
        <v>12.32</v>
      </c>
      <c r="H4690">
        <v>5.67</v>
      </c>
      <c r="I4690">
        <v>10.4</v>
      </c>
      <c r="J4690">
        <v>3.5</v>
      </c>
      <c r="K4690">
        <v>12.39</v>
      </c>
      <c r="L4690">
        <v>1.3431</v>
      </c>
      <c r="M4690">
        <f t="shared" si="73"/>
        <v>-4.7295344411457663E-4</v>
      </c>
    </row>
    <row r="4691" spans="1:13" x14ac:dyDescent="0.35">
      <c r="A4691" s="1">
        <v>43084</v>
      </c>
      <c r="B4691">
        <v>2675.81</v>
      </c>
      <c r="C4691">
        <v>9.42</v>
      </c>
      <c r="D4691">
        <v>92.2</v>
      </c>
      <c r="E4691">
        <v>46.433799999999998</v>
      </c>
      <c r="F4691">
        <v>21.25</v>
      </c>
      <c r="G4691">
        <v>12.15</v>
      </c>
      <c r="H4691">
        <v>5.58</v>
      </c>
      <c r="I4691">
        <v>9.43</v>
      </c>
      <c r="J4691">
        <v>3.21</v>
      </c>
      <c r="K4691">
        <v>11.88</v>
      </c>
      <c r="L4691">
        <v>1.3320000000000001</v>
      </c>
      <c r="M4691">
        <f t="shared" si="73"/>
        <v>-4.0708263702422531E-3</v>
      </c>
    </row>
    <row r="4692" spans="1:13" x14ac:dyDescent="0.35">
      <c r="A4692" s="1">
        <v>43087</v>
      </c>
      <c r="B4692">
        <v>2690.16</v>
      </c>
      <c r="C4692">
        <v>9.5299999999999994</v>
      </c>
      <c r="D4692">
        <v>90.64</v>
      </c>
      <c r="E4692">
        <v>46.727499999999999</v>
      </c>
      <c r="F4692">
        <v>18.43</v>
      </c>
      <c r="G4692">
        <v>13.57</v>
      </c>
      <c r="H4692">
        <v>5.81</v>
      </c>
      <c r="I4692">
        <v>9.93</v>
      </c>
      <c r="J4692">
        <v>3.32</v>
      </c>
      <c r="K4692">
        <v>12.53</v>
      </c>
      <c r="L4692">
        <v>1.3383</v>
      </c>
      <c r="M4692">
        <f t="shared" si="73"/>
        <v>8.9743251345204555E-3</v>
      </c>
    </row>
    <row r="4693" spans="1:13" x14ac:dyDescent="0.35">
      <c r="A4693" s="1">
        <v>43088</v>
      </c>
      <c r="B4693">
        <v>2681.47</v>
      </c>
      <c r="C4693">
        <v>10.029999999999999</v>
      </c>
      <c r="D4693">
        <v>93.58</v>
      </c>
      <c r="E4693">
        <v>48.957700000000003</v>
      </c>
      <c r="F4693">
        <v>18.88</v>
      </c>
      <c r="G4693">
        <v>13.37</v>
      </c>
      <c r="H4693">
        <v>6.11</v>
      </c>
      <c r="I4693">
        <v>10.32</v>
      </c>
      <c r="J4693">
        <v>3.43</v>
      </c>
      <c r="K4693">
        <v>12.82</v>
      </c>
      <c r="L4693">
        <v>1.3385</v>
      </c>
      <c r="M4693">
        <f t="shared" si="73"/>
        <v>5.3628620866204013E-3</v>
      </c>
    </row>
    <row r="4694" spans="1:13" x14ac:dyDescent="0.35">
      <c r="A4694" s="1">
        <v>43089</v>
      </c>
      <c r="B4694">
        <v>2679.25</v>
      </c>
      <c r="C4694">
        <v>9.7200000000000006</v>
      </c>
      <c r="D4694">
        <v>92.86</v>
      </c>
      <c r="E4694">
        <v>49.953899999999997</v>
      </c>
      <c r="F4694">
        <v>19.46</v>
      </c>
      <c r="G4694">
        <v>13.86</v>
      </c>
      <c r="H4694">
        <v>6.16</v>
      </c>
      <c r="I4694">
        <v>9.7899999999999991</v>
      </c>
      <c r="J4694">
        <v>3.52</v>
      </c>
      <c r="K4694">
        <v>12.78</v>
      </c>
      <c r="L4694">
        <v>1.3375999999999999</v>
      </c>
      <c r="M4694">
        <f t="shared" si="73"/>
        <v>-3.230291135099761E-3</v>
      </c>
    </row>
    <row r="4695" spans="1:13" x14ac:dyDescent="0.35">
      <c r="A4695" s="1">
        <v>43090</v>
      </c>
      <c r="B4695">
        <v>2684.57</v>
      </c>
      <c r="C4695">
        <v>9.6199999999999992</v>
      </c>
      <c r="D4695">
        <v>92.21</v>
      </c>
      <c r="E4695">
        <v>51.603499999999997</v>
      </c>
      <c r="F4695">
        <v>17.86</v>
      </c>
      <c r="G4695">
        <v>14.55</v>
      </c>
      <c r="H4695">
        <v>6.06</v>
      </c>
      <c r="I4695">
        <v>9.64</v>
      </c>
      <c r="J4695">
        <v>3.52</v>
      </c>
      <c r="K4695">
        <v>12.65</v>
      </c>
      <c r="L4695">
        <v>1.3386</v>
      </c>
      <c r="M4695">
        <f t="shared" si="73"/>
        <v>-8.2790409737931725E-4</v>
      </c>
    </row>
    <row r="4696" spans="1:13" x14ac:dyDescent="0.35">
      <c r="A4696" s="1">
        <v>43091</v>
      </c>
      <c r="B4696">
        <v>2683.34</v>
      </c>
      <c r="C4696">
        <v>9.9</v>
      </c>
      <c r="D4696">
        <v>94.9</v>
      </c>
      <c r="E4696">
        <v>50.380299999999998</v>
      </c>
      <c r="F4696">
        <v>19.260000000000002</v>
      </c>
      <c r="G4696">
        <v>14.73</v>
      </c>
      <c r="H4696">
        <v>5.87</v>
      </c>
      <c r="I4696">
        <v>10.01</v>
      </c>
      <c r="J4696">
        <v>3.61</v>
      </c>
      <c r="K4696">
        <v>12.54</v>
      </c>
      <c r="L4696">
        <v>1.3363</v>
      </c>
      <c r="M4696">
        <f t="shared" si="73"/>
        <v>1.9856303069889503E-3</v>
      </c>
    </row>
    <row r="4697" spans="1:13" x14ac:dyDescent="0.35">
      <c r="A4697" s="1">
        <v>43094</v>
      </c>
      <c r="B4697">
        <v>2683.34</v>
      </c>
      <c r="C4697">
        <v>9.9</v>
      </c>
      <c r="D4697">
        <v>94.9</v>
      </c>
      <c r="E4697">
        <v>50.380299999999998</v>
      </c>
      <c r="F4697">
        <v>19.260000000000002</v>
      </c>
      <c r="G4697">
        <v>14.73</v>
      </c>
      <c r="H4697">
        <v>5.87</v>
      </c>
      <c r="I4697">
        <v>10.01</v>
      </c>
      <c r="J4697">
        <v>3.61</v>
      </c>
      <c r="K4697">
        <v>12.54</v>
      </c>
      <c r="L4697">
        <v>1.3371</v>
      </c>
      <c r="M4697">
        <f t="shared" si="73"/>
        <v>-4.5817393474556489E-4</v>
      </c>
    </row>
    <row r="4698" spans="1:13" x14ac:dyDescent="0.35">
      <c r="A4698" s="1">
        <v>43095</v>
      </c>
      <c r="B4698">
        <v>2680.5</v>
      </c>
      <c r="C4698">
        <v>10.25</v>
      </c>
      <c r="D4698">
        <v>97.56</v>
      </c>
      <c r="E4698">
        <v>48.820900000000002</v>
      </c>
      <c r="F4698">
        <v>20.99</v>
      </c>
      <c r="G4698">
        <v>15.69</v>
      </c>
      <c r="H4698">
        <v>6.07</v>
      </c>
      <c r="I4698">
        <v>11.17</v>
      </c>
      <c r="J4698">
        <v>3.55</v>
      </c>
      <c r="K4698">
        <v>13.64</v>
      </c>
      <c r="L4698">
        <v>1.3373999999999999</v>
      </c>
      <c r="M4698">
        <f t="shared" si="73"/>
        <v>0</v>
      </c>
    </row>
    <row r="4699" spans="1:13" x14ac:dyDescent="0.35">
      <c r="A4699" s="1">
        <v>43096</v>
      </c>
      <c r="B4699">
        <v>2682.62</v>
      </c>
      <c r="C4699">
        <v>10.47</v>
      </c>
      <c r="D4699">
        <v>97.08</v>
      </c>
      <c r="E4699">
        <v>47.73</v>
      </c>
      <c r="F4699">
        <v>20.64</v>
      </c>
      <c r="G4699">
        <v>15.35</v>
      </c>
      <c r="H4699">
        <v>6.14</v>
      </c>
      <c r="I4699">
        <v>10.73</v>
      </c>
      <c r="J4699">
        <v>3.42</v>
      </c>
      <c r="K4699">
        <v>14.29</v>
      </c>
      <c r="L4699">
        <v>1.34</v>
      </c>
      <c r="M4699">
        <f t="shared" si="73"/>
        <v>-1.0583824636460903E-3</v>
      </c>
    </row>
    <row r="4700" spans="1:13" x14ac:dyDescent="0.35">
      <c r="A4700" s="1">
        <v>43097</v>
      </c>
      <c r="B4700">
        <v>2687.54</v>
      </c>
      <c r="C4700">
        <v>10.18</v>
      </c>
      <c r="D4700">
        <v>97.25</v>
      </c>
      <c r="E4700">
        <v>46.193800000000003</v>
      </c>
      <c r="F4700">
        <v>20.71</v>
      </c>
      <c r="G4700">
        <v>15.67</v>
      </c>
      <c r="H4700">
        <v>6.49</v>
      </c>
      <c r="I4700">
        <v>10.43</v>
      </c>
      <c r="J4700">
        <v>3.49</v>
      </c>
      <c r="K4700">
        <v>14.62</v>
      </c>
      <c r="L4700">
        <v>1.3443000000000001</v>
      </c>
      <c r="M4700">
        <f t="shared" si="73"/>
        <v>7.9089722066782997E-4</v>
      </c>
    </row>
    <row r="4701" spans="1:13" x14ac:dyDescent="0.35">
      <c r="A4701" s="1">
        <v>43098</v>
      </c>
      <c r="B4701">
        <v>2673.61</v>
      </c>
      <c r="C4701">
        <v>11.04</v>
      </c>
      <c r="D4701">
        <v>100.76</v>
      </c>
      <c r="E4701">
        <v>46.596200000000003</v>
      </c>
      <c r="F4701">
        <v>21.32</v>
      </c>
      <c r="G4701">
        <v>15.73</v>
      </c>
      <c r="H4701">
        <v>6.74</v>
      </c>
      <c r="I4701">
        <v>10.96</v>
      </c>
      <c r="J4701">
        <v>3.52</v>
      </c>
      <c r="K4701">
        <v>15.68</v>
      </c>
      <c r="L4701">
        <v>1.3512999999999999</v>
      </c>
      <c r="M4701">
        <f t="shared" si="73"/>
        <v>1.8340279279212002E-3</v>
      </c>
    </row>
    <row r="4702" spans="1:13" x14ac:dyDescent="0.35">
      <c r="A4702" s="1">
        <v>43101</v>
      </c>
      <c r="B4702">
        <v>2673.61</v>
      </c>
      <c r="C4702">
        <v>11.04</v>
      </c>
      <c r="D4702">
        <v>100.76</v>
      </c>
      <c r="E4702">
        <v>46.596200000000003</v>
      </c>
      <c r="F4702">
        <v>21.32</v>
      </c>
      <c r="G4702">
        <v>15.73</v>
      </c>
      <c r="H4702">
        <v>6.74</v>
      </c>
      <c r="I4702">
        <v>10.96</v>
      </c>
      <c r="J4702">
        <v>3.52</v>
      </c>
      <c r="K4702">
        <v>15.68</v>
      </c>
      <c r="L4702">
        <v>1.3503000000000001</v>
      </c>
      <c r="M4702">
        <f t="shared" si="73"/>
        <v>-5.1831786689685577E-3</v>
      </c>
    </row>
    <row r="4703" spans="1:13" x14ac:dyDescent="0.35">
      <c r="A4703" s="1">
        <v>43102</v>
      </c>
      <c r="B4703">
        <v>2695.81</v>
      </c>
      <c r="C4703">
        <v>9.77</v>
      </c>
      <c r="D4703">
        <v>97.36</v>
      </c>
      <c r="E4703">
        <v>49.171999999999997</v>
      </c>
      <c r="F4703">
        <v>22.73</v>
      </c>
      <c r="G4703">
        <v>15.93</v>
      </c>
      <c r="H4703">
        <v>6.22</v>
      </c>
      <c r="I4703">
        <v>11.96</v>
      </c>
      <c r="J4703">
        <v>3.73</v>
      </c>
      <c r="K4703">
        <v>14.93</v>
      </c>
      <c r="L4703">
        <v>1.359</v>
      </c>
      <c r="M4703">
        <f t="shared" si="73"/>
        <v>0</v>
      </c>
    </row>
    <row r="4704" spans="1:13" x14ac:dyDescent="0.35">
      <c r="A4704" s="1">
        <v>43103</v>
      </c>
      <c r="B4704">
        <v>2713.06</v>
      </c>
      <c r="C4704">
        <v>9.15</v>
      </c>
      <c r="D4704">
        <v>94.4</v>
      </c>
      <c r="E4704">
        <v>47.604300000000002</v>
      </c>
      <c r="F4704">
        <v>22.75</v>
      </c>
      <c r="G4704">
        <v>16.170000000000002</v>
      </c>
      <c r="H4704">
        <v>5.85</v>
      </c>
      <c r="I4704">
        <v>11.56</v>
      </c>
      <c r="J4704">
        <v>3.55</v>
      </c>
      <c r="K4704">
        <v>14.16</v>
      </c>
      <c r="L4704">
        <v>1.3515999999999999</v>
      </c>
      <c r="M4704">
        <f t="shared" si="73"/>
        <v>8.3033800741318942E-3</v>
      </c>
    </row>
    <row r="4705" spans="1:13" x14ac:dyDescent="0.35">
      <c r="A4705" s="1">
        <v>43104</v>
      </c>
      <c r="B4705">
        <v>2723.99</v>
      </c>
      <c r="C4705">
        <v>9.2200000000000006</v>
      </c>
      <c r="D4705">
        <v>94.21</v>
      </c>
      <c r="E4705">
        <v>47.381999999999998</v>
      </c>
      <c r="F4705">
        <v>22.12</v>
      </c>
      <c r="G4705">
        <v>15.64</v>
      </c>
      <c r="H4705">
        <v>5.93</v>
      </c>
      <c r="I4705">
        <v>11.8</v>
      </c>
      <c r="J4705">
        <v>3.6</v>
      </c>
      <c r="K4705">
        <v>13.97</v>
      </c>
      <c r="L4705">
        <v>1.3551</v>
      </c>
      <c r="M4705">
        <f t="shared" si="73"/>
        <v>6.3988189078607594E-3</v>
      </c>
    </row>
    <row r="4706" spans="1:13" x14ac:dyDescent="0.35">
      <c r="A4706" s="1">
        <v>43105</v>
      </c>
      <c r="B4706">
        <v>2743.15</v>
      </c>
      <c r="C4706">
        <v>9.2200000000000006</v>
      </c>
      <c r="D4706">
        <v>93.1</v>
      </c>
      <c r="E4706">
        <v>46.067700000000002</v>
      </c>
      <c r="F4706">
        <v>22.3</v>
      </c>
      <c r="G4706">
        <v>15.18</v>
      </c>
      <c r="H4706">
        <v>5.48</v>
      </c>
      <c r="I4706">
        <v>11.26</v>
      </c>
      <c r="J4706">
        <v>3.44</v>
      </c>
      <c r="K4706">
        <v>13.48</v>
      </c>
      <c r="L4706">
        <v>1.3571</v>
      </c>
      <c r="M4706">
        <f t="shared" si="73"/>
        <v>4.0286613639211044E-3</v>
      </c>
    </row>
    <row r="4707" spans="1:13" x14ac:dyDescent="0.35">
      <c r="A4707" s="1">
        <v>43108</v>
      </c>
      <c r="B4707">
        <v>2747.71</v>
      </c>
      <c r="C4707">
        <v>9.52</v>
      </c>
      <c r="D4707">
        <v>93.97</v>
      </c>
      <c r="E4707">
        <v>45.898800000000001</v>
      </c>
      <c r="F4707">
        <v>21.9</v>
      </c>
      <c r="G4707">
        <v>15.46</v>
      </c>
      <c r="H4707">
        <v>5.88</v>
      </c>
      <c r="I4707">
        <v>11.19</v>
      </c>
      <c r="J4707">
        <v>3.52</v>
      </c>
      <c r="K4707">
        <v>13.84</v>
      </c>
      <c r="L4707">
        <v>1.3568</v>
      </c>
      <c r="M4707">
        <f t="shared" si="73"/>
        <v>7.0337996835525551E-3</v>
      </c>
    </row>
    <row r="4708" spans="1:13" x14ac:dyDescent="0.35">
      <c r="A4708" s="1">
        <v>43109</v>
      </c>
      <c r="B4708">
        <v>2751.29</v>
      </c>
      <c r="C4708">
        <v>10.08</v>
      </c>
      <c r="D4708">
        <v>94.74</v>
      </c>
      <c r="E4708">
        <v>47.286099999999998</v>
      </c>
      <c r="F4708">
        <v>22.96</v>
      </c>
      <c r="G4708">
        <v>15.5</v>
      </c>
      <c r="H4708">
        <v>5.88</v>
      </c>
      <c r="I4708">
        <v>10.79</v>
      </c>
      <c r="J4708">
        <v>3.78</v>
      </c>
      <c r="K4708">
        <v>14.63</v>
      </c>
      <c r="L4708">
        <v>1.3540000000000001</v>
      </c>
      <c r="M4708">
        <f t="shared" si="73"/>
        <v>1.6623225124401397E-3</v>
      </c>
    </row>
    <row r="4709" spans="1:13" x14ac:dyDescent="0.35">
      <c r="A4709" s="1">
        <v>43110</v>
      </c>
      <c r="B4709">
        <v>2748.23</v>
      </c>
      <c r="C4709">
        <v>9.82</v>
      </c>
      <c r="D4709">
        <v>93.7</v>
      </c>
      <c r="E4709">
        <v>49.166899999999998</v>
      </c>
      <c r="F4709">
        <v>23.52</v>
      </c>
      <c r="G4709">
        <v>15.62</v>
      </c>
      <c r="H4709">
        <v>6.23</v>
      </c>
      <c r="I4709">
        <v>10.79</v>
      </c>
      <c r="J4709">
        <v>3.68</v>
      </c>
      <c r="K4709">
        <v>15.28</v>
      </c>
      <c r="L4709">
        <v>1.3507</v>
      </c>
      <c r="M4709">
        <f t="shared" si="73"/>
        <v>1.3029031448006378E-3</v>
      </c>
    </row>
    <row r="4710" spans="1:13" x14ac:dyDescent="0.35">
      <c r="A4710" s="1">
        <v>43111</v>
      </c>
      <c r="B4710">
        <v>2767.56</v>
      </c>
      <c r="C4710">
        <v>9.8800000000000008</v>
      </c>
      <c r="D4710">
        <v>92.24</v>
      </c>
      <c r="E4710">
        <v>48.190800000000003</v>
      </c>
      <c r="F4710">
        <v>23.52</v>
      </c>
      <c r="G4710">
        <v>16.739999999999998</v>
      </c>
      <c r="H4710">
        <v>6.82</v>
      </c>
      <c r="I4710">
        <v>10.96</v>
      </c>
      <c r="J4710">
        <v>3.68</v>
      </c>
      <c r="K4710">
        <v>14.77</v>
      </c>
      <c r="L4710">
        <v>1.3537999999999999</v>
      </c>
      <c r="M4710">
        <f t="shared" si="73"/>
        <v>-1.1122055472160275E-3</v>
      </c>
    </row>
    <row r="4711" spans="1:13" x14ac:dyDescent="0.35">
      <c r="A4711" s="1">
        <v>43112</v>
      </c>
      <c r="B4711">
        <v>2786.24</v>
      </c>
      <c r="C4711">
        <v>10.16</v>
      </c>
      <c r="D4711">
        <v>92.22</v>
      </c>
      <c r="E4711">
        <v>47.608600000000003</v>
      </c>
      <c r="F4711">
        <v>23.52</v>
      </c>
      <c r="G4711">
        <v>15.51</v>
      </c>
      <c r="H4711">
        <v>7.77</v>
      </c>
      <c r="I4711">
        <v>11.62</v>
      </c>
      <c r="J4711">
        <v>3.63</v>
      </c>
      <c r="K4711">
        <v>14.57</v>
      </c>
      <c r="L4711">
        <v>1.3728</v>
      </c>
      <c r="M4711">
        <f t="shared" si="73"/>
        <v>7.0336180014045624E-3</v>
      </c>
    </row>
    <row r="4712" spans="1:13" x14ac:dyDescent="0.35">
      <c r="A4712" s="1">
        <v>43115</v>
      </c>
      <c r="B4712">
        <v>2786.24</v>
      </c>
      <c r="C4712">
        <v>10.16</v>
      </c>
      <c r="D4712">
        <v>92.22</v>
      </c>
      <c r="E4712">
        <v>47.608600000000003</v>
      </c>
      <c r="F4712">
        <v>23.52</v>
      </c>
      <c r="G4712">
        <v>15.51</v>
      </c>
      <c r="H4712">
        <v>7.77</v>
      </c>
      <c r="I4712">
        <v>11.62</v>
      </c>
      <c r="J4712">
        <v>3.63</v>
      </c>
      <c r="K4712">
        <v>14.57</v>
      </c>
      <c r="L4712">
        <v>1.3792</v>
      </c>
      <c r="M4712">
        <f t="shared" si="73"/>
        <v>6.749627831013516E-3</v>
      </c>
    </row>
    <row r="4713" spans="1:13" x14ac:dyDescent="0.35">
      <c r="A4713" s="1">
        <v>43116</v>
      </c>
      <c r="B4713">
        <v>2776.42</v>
      </c>
      <c r="C4713">
        <v>11.66</v>
      </c>
      <c r="D4713">
        <v>106.49</v>
      </c>
      <c r="E4713">
        <v>45.914400000000001</v>
      </c>
      <c r="F4713">
        <v>26.41</v>
      </c>
      <c r="G4713">
        <v>17.63</v>
      </c>
      <c r="H4713">
        <v>7.59</v>
      </c>
      <c r="I4713">
        <v>12.09</v>
      </c>
      <c r="J4713">
        <v>3.66</v>
      </c>
      <c r="K4713">
        <v>16.34</v>
      </c>
      <c r="L4713">
        <v>1.3792</v>
      </c>
      <c r="M4713">
        <f t="shared" si="73"/>
        <v>0</v>
      </c>
    </row>
    <row r="4714" spans="1:13" x14ac:dyDescent="0.35">
      <c r="A4714" s="1">
        <v>43117</v>
      </c>
      <c r="B4714">
        <v>2802.56</v>
      </c>
      <c r="C4714">
        <v>11.91</v>
      </c>
      <c r="D4714">
        <v>102.63</v>
      </c>
      <c r="E4714">
        <v>45.882399999999997</v>
      </c>
      <c r="F4714">
        <v>24.7</v>
      </c>
      <c r="G4714">
        <v>17.57</v>
      </c>
      <c r="H4714">
        <v>7.77</v>
      </c>
      <c r="I4714">
        <v>11.77</v>
      </c>
      <c r="J4714">
        <v>3.69</v>
      </c>
      <c r="K4714">
        <v>16.2</v>
      </c>
      <c r="L4714">
        <v>1.3831</v>
      </c>
      <c r="M4714">
        <f t="shared" si="73"/>
        <v>-3.5244630756861017E-3</v>
      </c>
    </row>
    <row r="4715" spans="1:13" x14ac:dyDescent="0.35">
      <c r="A4715" s="1">
        <v>43118</v>
      </c>
      <c r="B4715">
        <v>2798.03</v>
      </c>
      <c r="C4715">
        <v>12.22</v>
      </c>
      <c r="D4715">
        <v>103.68</v>
      </c>
      <c r="E4715">
        <v>48.548999999999999</v>
      </c>
      <c r="F4715">
        <v>24.38</v>
      </c>
      <c r="G4715">
        <v>17.649999999999999</v>
      </c>
      <c r="H4715">
        <v>8.19</v>
      </c>
      <c r="I4715">
        <v>12.26</v>
      </c>
      <c r="J4715">
        <v>3.96</v>
      </c>
      <c r="K4715">
        <v>16.95</v>
      </c>
      <c r="L4715">
        <v>1.3894</v>
      </c>
      <c r="M4715">
        <f t="shared" si="73"/>
        <v>9.4150020530034961E-3</v>
      </c>
    </row>
    <row r="4716" spans="1:13" x14ac:dyDescent="0.35">
      <c r="A4716" s="1">
        <v>43119</v>
      </c>
      <c r="B4716">
        <v>2810.3</v>
      </c>
      <c r="C4716">
        <v>11.27</v>
      </c>
      <c r="D4716">
        <v>101.62</v>
      </c>
      <c r="E4716">
        <v>51.990200000000002</v>
      </c>
      <c r="F4716">
        <v>21.2</v>
      </c>
      <c r="G4716">
        <v>16.22</v>
      </c>
      <c r="H4716">
        <v>8.31</v>
      </c>
      <c r="I4716">
        <v>11.43</v>
      </c>
      <c r="J4716">
        <v>4.2699999999999996</v>
      </c>
      <c r="K4716">
        <v>16.149999999999999</v>
      </c>
      <c r="L4716">
        <v>1.3857999999999999</v>
      </c>
      <c r="M4716">
        <f t="shared" si="73"/>
        <v>-1.616379310344751E-3</v>
      </c>
    </row>
    <row r="4717" spans="1:13" x14ac:dyDescent="0.35">
      <c r="A4717" s="1">
        <v>43122</v>
      </c>
      <c r="B4717">
        <v>2832.97</v>
      </c>
      <c r="C4717">
        <v>11.03</v>
      </c>
      <c r="D4717">
        <v>99.68</v>
      </c>
      <c r="E4717">
        <v>52.595700000000001</v>
      </c>
      <c r="F4717">
        <v>22.03</v>
      </c>
      <c r="G4717">
        <v>17.350000000000001</v>
      </c>
      <c r="H4717">
        <v>7.99</v>
      </c>
      <c r="I4717">
        <v>11.66</v>
      </c>
      <c r="J4717">
        <v>4.1399999999999997</v>
      </c>
      <c r="K4717">
        <v>16.29</v>
      </c>
      <c r="L4717">
        <v>1.3987000000000001</v>
      </c>
      <c r="M4717">
        <f t="shared" si="73"/>
        <v>4.3852281783969271E-3</v>
      </c>
    </row>
    <row r="4718" spans="1:13" x14ac:dyDescent="0.35">
      <c r="A4718" s="1">
        <v>43123</v>
      </c>
      <c r="B4718">
        <v>2839.13</v>
      </c>
      <c r="C4718">
        <v>11.1</v>
      </c>
      <c r="D4718">
        <v>98.59</v>
      </c>
      <c r="E4718">
        <v>52.548900000000003</v>
      </c>
      <c r="F4718">
        <v>22.34</v>
      </c>
      <c r="G4718">
        <v>17.72</v>
      </c>
      <c r="H4718">
        <v>7.81</v>
      </c>
      <c r="I4718">
        <v>11.72</v>
      </c>
      <c r="J4718">
        <v>4.03</v>
      </c>
      <c r="K4718">
        <v>16.75</v>
      </c>
      <c r="L4718">
        <v>1.4</v>
      </c>
      <c r="M4718">
        <f t="shared" si="73"/>
        <v>8.0667544390278234E-3</v>
      </c>
    </row>
    <row r="4719" spans="1:13" x14ac:dyDescent="0.35">
      <c r="A4719" s="1">
        <v>43124</v>
      </c>
      <c r="B4719">
        <v>2837.54</v>
      </c>
      <c r="C4719">
        <v>11.47</v>
      </c>
      <c r="D4719">
        <v>99.77</v>
      </c>
      <c r="E4719">
        <v>54.105499999999999</v>
      </c>
      <c r="F4719">
        <v>23.93</v>
      </c>
      <c r="G4719">
        <v>18.63</v>
      </c>
      <c r="H4719">
        <v>8.68</v>
      </c>
      <c r="I4719">
        <v>13.38</v>
      </c>
      <c r="J4719">
        <v>4.18</v>
      </c>
      <c r="K4719">
        <v>17.899999999999999</v>
      </c>
      <c r="L4719">
        <v>1.4241999999999999</v>
      </c>
      <c r="M4719">
        <f t="shared" si="73"/>
        <v>2.1743964814313621E-3</v>
      </c>
    </row>
    <row r="4720" spans="1:13" x14ac:dyDescent="0.35">
      <c r="A4720" s="1">
        <v>43125</v>
      </c>
      <c r="B4720">
        <v>2839.25</v>
      </c>
      <c r="C4720">
        <v>11.58</v>
      </c>
      <c r="D4720">
        <v>101.78</v>
      </c>
      <c r="E4720">
        <v>53.376199999999997</v>
      </c>
      <c r="F4720">
        <v>22.35</v>
      </c>
      <c r="G4720">
        <v>19.34</v>
      </c>
      <c r="H4720">
        <v>8.75</v>
      </c>
      <c r="I4720">
        <v>13.04</v>
      </c>
      <c r="J4720">
        <v>3.99</v>
      </c>
      <c r="K4720">
        <v>18.25</v>
      </c>
      <c r="L4720">
        <v>1.4141999999999999</v>
      </c>
      <c r="M4720">
        <f t="shared" si="73"/>
        <v>-5.6003071363419643E-4</v>
      </c>
    </row>
    <row r="4721" spans="1:13" x14ac:dyDescent="0.35">
      <c r="A4721" s="1">
        <v>43126</v>
      </c>
      <c r="B4721">
        <v>2872.87</v>
      </c>
      <c r="C4721">
        <v>11.08</v>
      </c>
      <c r="D4721">
        <v>98.65</v>
      </c>
      <c r="E4721">
        <v>55.634900000000002</v>
      </c>
      <c r="F4721">
        <v>22.29</v>
      </c>
      <c r="G4721">
        <v>19.399999999999999</v>
      </c>
      <c r="H4721">
        <v>8.77</v>
      </c>
      <c r="I4721">
        <v>12.98</v>
      </c>
      <c r="J4721">
        <v>4.4000000000000004</v>
      </c>
      <c r="K4721">
        <v>17.52</v>
      </c>
      <c r="L4721">
        <v>1.4159999999999999</v>
      </c>
      <c r="M4721">
        <f t="shared" si="73"/>
        <v>6.0263467651555658E-4</v>
      </c>
    </row>
    <row r="4722" spans="1:13" x14ac:dyDescent="0.35">
      <c r="A4722" s="1">
        <v>43129</v>
      </c>
      <c r="B4722">
        <v>2853.53</v>
      </c>
      <c r="C4722">
        <v>13.84</v>
      </c>
      <c r="D4722">
        <v>110.01</v>
      </c>
      <c r="E4722">
        <v>55.977800000000002</v>
      </c>
      <c r="F4722">
        <v>22.73</v>
      </c>
      <c r="G4722">
        <v>20.190000000000001</v>
      </c>
      <c r="H4722">
        <v>9.02</v>
      </c>
      <c r="I4722">
        <v>13.25</v>
      </c>
      <c r="J4722">
        <v>4.3899999999999997</v>
      </c>
      <c r="K4722">
        <v>19.22</v>
      </c>
      <c r="L4722">
        <v>1.4074</v>
      </c>
      <c r="M4722">
        <f t="shared" si="73"/>
        <v>1.1841155234656897E-2</v>
      </c>
    </row>
    <row r="4723" spans="1:13" x14ac:dyDescent="0.35">
      <c r="A4723" s="1">
        <v>43130</v>
      </c>
      <c r="B4723">
        <v>2822.43</v>
      </c>
      <c r="C4723">
        <v>14.79</v>
      </c>
      <c r="D4723">
        <v>113.48</v>
      </c>
      <c r="E4723">
        <v>57.276600000000002</v>
      </c>
      <c r="F4723">
        <v>22.9</v>
      </c>
      <c r="G4723">
        <v>20.68</v>
      </c>
      <c r="H4723">
        <v>9.0299999999999994</v>
      </c>
      <c r="I4723">
        <v>13.86</v>
      </c>
      <c r="J4723">
        <v>4.51</v>
      </c>
      <c r="K4723">
        <v>20.350000000000001</v>
      </c>
      <c r="L4723">
        <v>1.4147000000000001</v>
      </c>
      <c r="M4723">
        <f t="shared" si="73"/>
        <v>-6.731944014173874E-3</v>
      </c>
    </row>
    <row r="4724" spans="1:13" x14ac:dyDescent="0.35">
      <c r="A4724" s="1">
        <v>43131</v>
      </c>
      <c r="B4724">
        <v>2823.81</v>
      </c>
      <c r="C4724">
        <v>13.54</v>
      </c>
      <c r="D4724">
        <v>108.41</v>
      </c>
      <c r="E4724">
        <v>57.195700000000002</v>
      </c>
      <c r="F4724">
        <v>22.23</v>
      </c>
      <c r="G4724">
        <v>19.91</v>
      </c>
      <c r="H4724">
        <v>8.49</v>
      </c>
      <c r="I4724">
        <v>12.97</v>
      </c>
      <c r="J4724">
        <v>4.37</v>
      </c>
      <c r="K4724">
        <v>19.649999999999999</v>
      </c>
      <c r="L4724">
        <v>1.4191</v>
      </c>
      <c r="M4724">
        <f t="shared" si="73"/>
        <v>-1.0898781509218525E-2</v>
      </c>
    </row>
    <row r="4725" spans="1:13" x14ac:dyDescent="0.35">
      <c r="A4725" s="1">
        <v>43132</v>
      </c>
      <c r="B4725">
        <v>2821.98</v>
      </c>
      <c r="C4725">
        <v>13.47</v>
      </c>
      <c r="D4725">
        <v>105.77</v>
      </c>
      <c r="E4725">
        <v>57.834899999999998</v>
      </c>
      <c r="F4725">
        <v>22.24</v>
      </c>
      <c r="G4725">
        <v>20.56</v>
      </c>
      <c r="H4725">
        <v>8.64</v>
      </c>
      <c r="I4725">
        <v>12.32</v>
      </c>
      <c r="J4725">
        <v>4.49</v>
      </c>
      <c r="K4725">
        <v>19.149999999999999</v>
      </c>
      <c r="L4725">
        <v>1.4263999999999999</v>
      </c>
      <c r="M4725">
        <f t="shared" si="73"/>
        <v>4.8894038116098493E-4</v>
      </c>
    </row>
    <row r="4726" spans="1:13" x14ac:dyDescent="0.35">
      <c r="A4726" s="1">
        <v>43133</v>
      </c>
      <c r="B4726">
        <v>2762.13</v>
      </c>
      <c r="C4726">
        <v>17.309999999999999</v>
      </c>
      <c r="D4726">
        <v>125.51</v>
      </c>
      <c r="E4726">
        <v>60.3309</v>
      </c>
      <c r="F4726">
        <v>23.8</v>
      </c>
      <c r="G4726">
        <v>23.21</v>
      </c>
      <c r="H4726">
        <v>9</v>
      </c>
      <c r="I4726">
        <v>13.11</v>
      </c>
      <c r="J4726">
        <v>4.4800000000000004</v>
      </c>
      <c r="K4726">
        <v>20.66</v>
      </c>
      <c r="L4726">
        <v>1.4117999999999999</v>
      </c>
      <c r="M4726">
        <f t="shared" si="73"/>
        <v>-6.4806059897792867E-4</v>
      </c>
    </row>
    <row r="4727" spans="1:13" x14ac:dyDescent="0.35">
      <c r="A4727" s="1">
        <v>43136</v>
      </c>
      <c r="B4727">
        <v>2648.94</v>
      </c>
      <c r="C4727">
        <v>37.32</v>
      </c>
      <c r="D4727">
        <v>177.34</v>
      </c>
      <c r="E4727">
        <v>60.409199999999998</v>
      </c>
      <c r="F4727">
        <v>25.91</v>
      </c>
      <c r="G4727">
        <v>31.27</v>
      </c>
      <c r="H4727">
        <v>9.77</v>
      </c>
      <c r="I4727">
        <v>14.35</v>
      </c>
      <c r="J4727">
        <v>5.08</v>
      </c>
      <c r="K4727">
        <v>33.020000000000003</v>
      </c>
      <c r="L4727">
        <v>1.3958999999999999</v>
      </c>
      <c r="M4727">
        <f t="shared" si="73"/>
        <v>-2.1208513171602883E-2</v>
      </c>
    </row>
    <row r="4728" spans="1:13" x14ac:dyDescent="0.35">
      <c r="A4728" s="1">
        <v>43137</v>
      </c>
      <c r="B4728">
        <v>2695.14</v>
      </c>
      <c r="C4728">
        <v>29.98</v>
      </c>
      <c r="D4728">
        <v>161.12</v>
      </c>
      <c r="E4728">
        <v>66.071899999999999</v>
      </c>
      <c r="F4728">
        <v>26.59</v>
      </c>
      <c r="G4728">
        <v>29.3</v>
      </c>
      <c r="H4728">
        <v>9.7200000000000006</v>
      </c>
      <c r="I4728">
        <v>13.8</v>
      </c>
      <c r="J4728">
        <v>5.13</v>
      </c>
      <c r="K4728">
        <v>26.7</v>
      </c>
      <c r="L4728">
        <v>1.3949</v>
      </c>
      <c r="M4728">
        <f t="shared" si="73"/>
        <v>-4.0979244278871785E-2</v>
      </c>
    </row>
    <row r="4729" spans="1:13" x14ac:dyDescent="0.35">
      <c r="A4729" s="1">
        <v>43138</v>
      </c>
      <c r="B4729">
        <v>2681.66</v>
      </c>
      <c r="C4729">
        <v>27.73</v>
      </c>
      <c r="D4729">
        <v>159.03</v>
      </c>
      <c r="E4729">
        <v>62.000999999999998</v>
      </c>
      <c r="F4729">
        <v>26.79</v>
      </c>
      <c r="G4729">
        <v>28.08</v>
      </c>
      <c r="H4729">
        <v>9.59</v>
      </c>
      <c r="I4729">
        <v>13.62</v>
      </c>
      <c r="J4729">
        <v>5.15</v>
      </c>
      <c r="K4729">
        <v>24.73</v>
      </c>
      <c r="L4729">
        <v>1.3880999999999999</v>
      </c>
      <c r="M4729">
        <f t="shared" si="73"/>
        <v>1.7440938639606607E-2</v>
      </c>
    </row>
    <row r="4730" spans="1:13" x14ac:dyDescent="0.35">
      <c r="A4730" s="1">
        <v>43139</v>
      </c>
      <c r="B4730">
        <v>2581</v>
      </c>
      <c r="C4730">
        <v>33.46</v>
      </c>
      <c r="D4730">
        <v>180.61</v>
      </c>
      <c r="E4730">
        <v>67.847999999999999</v>
      </c>
      <c r="F4730">
        <v>29.5</v>
      </c>
      <c r="G4730">
        <v>31.98</v>
      </c>
      <c r="H4730">
        <v>10.18</v>
      </c>
      <c r="I4730">
        <v>14.85</v>
      </c>
      <c r="J4730">
        <v>6.07</v>
      </c>
      <c r="K4730">
        <v>33.89</v>
      </c>
      <c r="L4730">
        <v>1.3913</v>
      </c>
      <c r="M4730">
        <f t="shared" si="73"/>
        <v>-5.0015954644285765E-3</v>
      </c>
    </row>
    <row r="4731" spans="1:13" x14ac:dyDescent="0.35">
      <c r="A4731" s="1">
        <v>43140</v>
      </c>
      <c r="B4731">
        <v>2619.5500000000002</v>
      </c>
      <c r="C4731">
        <v>29.06</v>
      </c>
      <c r="D4731">
        <v>167.28</v>
      </c>
      <c r="E4731">
        <v>71.778700000000001</v>
      </c>
      <c r="F4731">
        <v>29.85</v>
      </c>
      <c r="G4731">
        <v>38.72</v>
      </c>
      <c r="H4731">
        <v>9.73</v>
      </c>
      <c r="I4731">
        <v>14.93</v>
      </c>
      <c r="J4731">
        <v>5.78</v>
      </c>
      <c r="K4731">
        <v>29.62</v>
      </c>
      <c r="L4731">
        <v>1.3827</v>
      </c>
      <c r="M4731">
        <f t="shared" si="73"/>
        <v>-3.7536451302551344E-2</v>
      </c>
    </row>
    <row r="4732" spans="1:13" x14ac:dyDescent="0.35">
      <c r="A4732" s="1">
        <v>43143</v>
      </c>
      <c r="B4732">
        <v>2656</v>
      </c>
      <c r="C4732">
        <v>25.61</v>
      </c>
      <c r="D4732">
        <v>140.80000000000001</v>
      </c>
      <c r="E4732">
        <v>69.856300000000005</v>
      </c>
      <c r="F4732">
        <v>29.42</v>
      </c>
      <c r="G4732">
        <v>28.39</v>
      </c>
      <c r="H4732">
        <v>9.41</v>
      </c>
      <c r="I4732">
        <v>14.37</v>
      </c>
      <c r="J4732">
        <v>5.35</v>
      </c>
      <c r="K4732">
        <v>24.94</v>
      </c>
      <c r="L4732">
        <v>1.3837999999999999</v>
      </c>
      <c r="M4732">
        <f t="shared" si="73"/>
        <v>1.4936071290197583E-2</v>
      </c>
    </row>
    <row r="4733" spans="1:13" x14ac:dyDescent="0.35">
      <c r="A4733" s="1">
        <v>43144</v>
      </c>
      <c r="B4733">
        <v>2662.94</v>
      </c>
      <c r="C4733">
        <v>24.97</v>
      </c>
      <c r="D4733">
        <v>136.58000000000001</v>
      </c>
      <c r="E4733">
        <v>68.968800000000002</v>
      </c>
      <c r="F4733">
        <v>30.39</v>
      </c>
      <c r="G4733">
        <v>27.61</v>
      </c>
      <c r="H4733">
        <v>9.14</v>
      </c>
      <c r="I4733">
        <v>14.07</v>
      </c>
      <c r="J4733">
        <v>5.43</v>
      </c>
      <c r="K4733">
        <v>23.71</v>
      </c>
      <c r="L4733">
        <v>1.3894</v>
      </c>
      <c r="M4733">
        <f t="shared" si="73"/>
        <v>1.3914603653299107E-2</v>
      </c>
    </row>
    <row r="4734" spans="1:13" x14ac:dyDescent="0.35">
      <c r="A4734" s="1">
        <v>43145</v>
      </c>
      <c r="B4734">
        <v>2698.63</v>
      </c>
      <c r="C4734">
        <v>19.260000000000002</v>
      </c>
      <c r="D4734">
        <v>124.49</v>
      </c>
      <c r="E4734">
        <v>69.524199999999993</v>
      </c>
      <c r="F4734">
        <v>27.73</v>
      </c>
      <c r="G4734">
        <v>25.6</v>
      </c>
      <c r="H4734">
        <v>9.4499999999999993</v>
      </c>
      <c r="I4734">
        <v>14.97</v>
      </c>
      <c r="J4734">
        <v>5.33</v>
      </c>
      <c r="K4734">
        <v>20.87</v>
      </c>
      <c r="L4734">
        <v>1.3998999999999999</v>
      </c>
      <c r="M4734">
        <f t="shared" si="73"/>
        <v>2.6129518072288693E-3</v>
      </c>
    </row>
    <row r="4735" spans="1:13" x14ac:dyDescent="0.35">
      <c r="A4735" s="1">
        <v>43146</v>
      </c>
      <c r="B4735">
        <v>2731.2</v>
      </c>
      <c r="C4735">
        <v>19.13</v>
      </c>
      <c r="D4735">
        <v>122.76</v>
      </c>
      <c r="E4735">
        <v>66.676900000000003</v>
      </c>
      <c r="F4735">
        <v>27.57</v>
      </c>
      <c r="G4735">
        <v>25.32</v>
      </c>
      <c r="H4735">
        <v>9.32</v>
      </c>
      <c r="I4735">
        <v>15.03</v>
      </c>
      <c r="J4735">
        <v>4.8</v>
      </c>
      <c r="K4735">
        <v>20.85</v>
      </c>
      <c r="L4735">
        <v>1.4098999999999999</v>
      </c>
      <c r="M4735">
        <f t="shared" si="73"/>
        <v>1.3402479965752168E-2</v>
      </c>
    </row>
    <row r="4736" spans="1:13" x14ac:dyDescent="0.35">
      <c r="A4736" s="1">
        <v>43147</v>
      </c>
      <c r="B4736">
        <v>2732.22</v>
      </c>
      <c r="C4736">
        <v>19.46</v>
      </c>
      <c r="D4736">
        <v>121.2</v>
      </c>
      <c r="E4736">
        <v>63.030299999999997</v>
      </c>
      <c r="F4736">
        <v>26.97</v>
      </c>
      <c r="G4736">
        <v>24.16</v>
      </c>
      <c r="H4736">
        <v>9.1300000000000008</v>
      </c>
      <c r="I4736">
        <v>13.96</v>
      </c>
      <c r="J4736">
        <v>4.5599999999999996</v>
      </c>
      <c r="K4736">
        <v>20.46</v>
      </c>
      <c r="L4736">
        <v>1.4026000000000001</v>
      </c>
      <c r="M4736">
        <f t="shared" si="73"/>
        <v>1.20690869070601E-2</v>
      </c>
    </row>
    <row r="4737" spans="1:13" x14ac:dyDescent="0.35">
      <c r="A4737" s="1">
        <v>43150</v>
      </c>
      <c r="B4737">
        <v>2732.22</v>
      </c>
      <c r="C4737">
        <v>19.46</v>
      </c>
      <c r="D4737">
        <v>121.2</v>
      </c>
      <c r="E4737">
        <v>63.030299999999997</v>
      </c>
      <c r="F4737">
        <v>26.97</v>
      </c>
      <c r="G4737">
        <v>24.16</v>
      </c>
      <c r="H4737">
        <v>9.1300000000000008</v>
      </c>
      <c r="I4737">
        <v>13.96</v>
      </c>
      <c r="J4737">
        <v>4.5599999999999996</v>
      </c>
      <c r="K4737">
        <v>20.46</v>
      </c>
      <c r="L4737">
        <v>1.4</v>
      </c>
      <c r="M4737">
        <f t="shared" si="73"/>
        <v>3.7346221441114658E-4</v>
      </c>
    </row>
    <row r="4738" spans="1:13" x14ac:dyDescent="0.35">
      <c r="A4738" s="1">
        <v>43151</v>
      </c>
      <c r="B4738">
        <v>2716.26</v>
      </c>
      <c r="C4738">
        <v>20.6</v>
      </c>
      <c r="D4738">
        <v>122.58</v>
      </c>
      <c r="E4738">
        <v>60.260100000000001</v>
      </c>
      <c r="F4738">
        <v>27.58</v>
      </c>
      <c r="G4738">
        <v>25.23</v>
      </c>
      <c r="H4738">
        <v>9.31</v>
      </c>
      <c r="I4738">
        <v>14.08</v>
      </c>
      <c r="J4738">
        <v>4.7699999999999996</v>
      </c>
      <c r="K4738">
        <v>21.67</v>
      </c>
      <c r="L4738">
        <v>1.3996</v>
      </c>
      <c r="M4738">
        <f t="shared" si="73"/>
        <v>0</v>
      </c>
    </row>
    <row r="4739" spans="1:13" x14ac:dyDescent="0.35">
      <c r="A4739" s="1">
        <v>43152</v>
      </c>
      <c r="B4739">
        <v>2701.33</v>
      </c>
      <c r="C4739">
        <v>20.02</v>
      </c>
      <c r="D4739">
        <v>125.73</v>
      </c>
      <c r="E4739">
        <v>61.160499999999999</v>
      </c>
      <c r="F4739">
        <v>26.93</v>
      </c>
      <c r="G4739">
        <v>23.5</v>
      </c>
      <c r="H4739">
        <v>8.93</v>
      </c>
      <c r="I4739">
        <v>13.83</v>
      </c>
      <c r="J4739">
        <v>4.83</v>
      </c>
      <c r="K4739">
        <v>22.49</v>
      </c>
      <c r="L4739">
        <v>1.3917999999999999</v>
      </c>
      <c r="M4739">
        <f t="shared" si="73"/>
        <v>-5.841403693699454E-3</v>
      </c>
    </row>
    <row r="4740" spans="1:13" x14ac:dyDescent="0.35">
      <c r="A4740" s="1">
        <v>43153</v>
      </c>
      <c r="B4740">
        <v>2703.96</v>
      </c>
      <c r="C4740">
        <v>18.72</v>
      </c>
      <c r="D4740">
        <v>116.98</v>
      </c>
      <c r="E4740">
        <v>61.142299999999999</v>
      </c>
      <c r="F4740">
        <v>24.98</v>
      </c>
      <c r="G4740">
        <v>24.43</v>
      </c>
      <c r="H4740">
        <v>8.65</v>
      </c>
      <c r="I4740">
        <v>13.47</v>
      </c>
      <c r="J4740">
        <v>4.78</v>
      </c>
      <c r="K4740">
        <v>20.91</v>
      </c>
      <c r="L4740">
        <v>1.3956</v>
      </c>
      <c r="M4740">
        <f t="shared" si="73"/>
        <v>-5.4965283146680699E-3</v>
      </c>
    </row>
    <row r="4741" spans="1:13" x14ac:dyDescent="0.35">
      <c r="A4741" s="1">
        <v>43154</v>
      </c>
      <c r="B4741">
        <v>2747.3</v>
      </c>
      <c r="C4741">
        <v>16.489999999999998</v>
      </c>
      <c r="D4741">
        <v>110.19</v>
      </c>
      <c r="E4741">
        <v>64.601399999999998</v>
      </c>
      <c r="F4741">
        <v>24.37</v>
      </c>
      <c r="G4741">
        <v>22.37</v>
      </c>
      <c r="H4741">
        <v>8.43</v>
      </c>
      <c r="I4741">
        <v>11.97</v>
      </c>
      <c r="J4741">
        <v>4.88</v>
      </c>
      <c r="K4741">
        <v>18.16</v>
      </c>
      <c r="L4741">
        <v>1.3971</v>
      </c>
      <c r="M4741">
        <f t="shared" si="73"/>
        <v>9.7359448864087206E-4</v>
      </c>
    </row>
    <row r="4742" spans="1:13" x14ac:dyDescent="0.35">
      <c r="A4742" s="1">
        <v>43157</v>
      </c>
      <c r="B4742">
        <v>2779.6</v>
      </c>
      <c r="C4742">
        <v>15.8</v>
      </c>
      <c r="D4742">
        <v>107.68</v>
      </c>
      <c r="E4742">
        <v>63.716700000000003</v>
      </c>
      <c r="F4742">
        <v>24.36</v>
      </c>
      <c r="G4742">
        <v>21.77</v>
      </c>
      <c r="H4742">
        <v>8.17</v>
      </c>
      <c r="I4742">
        <v>11.89</v>
      </c>
      <c r="J4742">
        <v>4.84</v>
      </c>
      <c r="K4742">
        <v>18.12</v>
      </c>
      <c r="L4742">
        <v>1.3968</v>
      </c>
      <c r="M4742">
        <f t="shared" si="73"/>
        <v>1.6028343614550522E-2</v>
      </c>
    </row>
    <row r="4743" spans="1:13" x14ac:dyDescent="0.35">
      <c r="A4743" s="1">
        <v>43158</v>
      </c>
      <c r="B4743">
        <v>2744.28</v>
      </c>
      <c r="C4743">
        <v>18.59</v>
      </c>
      <c r="D4743">
        <v>119.5</v>
      </c>
      <c r="E4743">
        <v>63.931199999999997</v>
      </c>
      <c r="F4743">
        <v>25.29</v>
      </c>
      <c r="G4743">
        <v>23</v>
      </c>
      <c r="H4743">
        <v>8.35</v>
      </c>
      <c r="I4743">
        <v>11.76</v>
      </c>
      <c r="J4743">
        <v>4.8600000000000003</v>
      </c>
      <c r="K4743">
        <v>20.49</v>
      </c>
      <c r="L4743">
        <v>1.3909</v>
      </c>
      <c r="M4743">
        <f t="shared" si="73"/>
        <v>1.1756997779638123E-2</v>
      </c>
    </row>
    <row r="4744" spans="1:13" x14ac:dyDescent="0.35">
      <c r="A4744" s="1">
        <v>43159</v>
      </c>
      <c r="B4744">
        <v>2713.83</v>
      </c>
      <c r="C4744">
        <v>19.850000000000001</v>
      </c>
      <c r="D4744">
        <v>121.7</v>
      </c>
      <c r="E4744">
        <v>62.973500000000001</v>
      </c>
      <c r="F4744">
        <v>26.92</v>
      </c>
      <c r="G4744">
        <v>24.46</v>
      </c>
      <c r="H4744">
        <v>8.3800000000000008</v>
      </c>
      <c r="I4744">
        <v>11.74</v>
      </c>
      <c r="J4744">
        <v>4.83</v>
      </c>
      <c r="K4744">
        <v>22.01</v>
      </c>
      <c r="L4744">
        <v>1.3759999999999999</v>
      </c>
      <c r="M4744">
        <f t="shared" si="73"/>
        <v>-1.2706864297021059E-2</v>
      </c>
    </row>
    <row r="4745" spans="1:13" x14ac:dyDescent="0.35">
      <c r="A4745" s="1">
        <v>43160</v>
      </c>
      <c r="B4745">
        <v>2677.67</v>
      </c>
      <c r="C4745">
        <v>22.47</v>
      </c>
      <c r="D4745">
        <v>128.13999999999999</v>
      </c>
      <c r="E4745">
        <v>63.663600000000002</v>
      </c>
      <c r="F4745">
        <v>26.98</v>
      </c>
      <c r="G4745">
        <v>25.47</v>
      </c>
      <c r="H4745">
        <v>8.48</v>
      </c>
      <c r="I4745">
        <v>12.07</v>
      </c>
      <c r="J4745">
        <v>4.82</v>
      </c>
      <c r="K4745">
        <v>24.74</v>
      </c>
      <c r="L4745">
        <v>1.3775999999999999</v>
      </c>
      <c r="M4745">
        <f t="shared" si="73"/>
        <v>-1.1095806550352139E-2</v>
      </c>
    </row>
    <row r="4746" spans="1:13" x14ac:dyDescent="0.35">
      <c r="A4746" s="1">
        <v>43161</v>
      </c>
      <c r="B4746">
        <v>2691.25</v>
      </c>
      <c r="C4746">
        <v>19.59</v>
      </c>
      <c r="D4746">
        <v>114.78</v>
      </c>
      <c r="E4746">
        <v>65.302700000000002</v>
      </c>
      <c r="F4746">
        <v>26.15</v>
      </c>
      <c r="G4746">
        <v>24.34</v>
      </c>
      <c r="H4746">
        <v>8.1300000000000008</v>
      </c>
      <c r="I4746">
        <v>11.97</v>
      </c>
      <c r="J4746">
        <v>4.92</v>
      </c>
      <c r="K4746">
        <v>21.53</v>
      </c>
      <c r="L4746">
        <v>1.3802000000000001</v>
      </c>
      <c r="M4746">
        <f t="shared" ref="M4746:M4809" si="74">(B4745/B4744 -1)</f>
        <v>-1.3324342350110263E-2</v>
      </c>
    </row>
    <row r="4747" spans="1:13" x14ac:dyDescent="0.35">
      <c r="A4747" s="1">
        <v>43164</v>
      </c>
      <c r="B4747">
        <v>2720.94</v>
      </c>
      <c r="C4747">
        <v>18.73</v>
      </c>
      <c r="D4747">
        <v>109.66</v>
      </c>
      <c r="E4747">
        <v>64.708100000000002</v>
      </c>
      <c r="F4747">
        <v>26.3</v>
      </c>
      <c r="G4747">
        <v>23.03</v>
      </c>
      <c r="H4747">
        <v>7.87</v>
      </c>
      <c r="I4747">
        <v>11.89</v>
      </c>
      <c r="J4747">
        <v>4.8899999999999997</v>
      </c>
      <c r="K4747">
        <v>20.6</v>
      </c>
      <c r="L4747">
        <v>1.3849</v>
      </c>
      <c r="M4747">
        <f t="shared" si="74"/>
        <v>5.0715734201749463E-3</v>
      </c>
    </row>
    <row r="4748" spans="1:13" x14ac:dyDescent="0.35">
      <c r="A4748" s="1">
        <v>43165</v>
      </c>
      <c r="B4748">
        <v>2728.12</v>
      </c>
      <c r="C4748">
        <v>18.36</v>
      </c>
      <c r="D4748">
        <v>104.61</v>
      </c>
      <c r="E4748">
        <v>63.500900000000001</v>
      </c>
      <c r="F4748">
        <v>25.55</v>
      </c>
      <c r="G4748">
        <v>22.57</v>
      </c>
      <c r="H4748">
        <v>7.78</v>
      </c>
      <c r="I4748">
        <v>12.33</v>
      </c>
      <c r="J4748">
        <v>4.72</v>
      </c>
      <c r="K4748">
        <v>20.6</v>
      </c>
      <c r="L4748">
        <v>1.3888</v>
      </c>
      <c r="M4748">
        <f t="shared" si="74"/>
        <v>1.1032048304691067E-2</v>
      </c>
    </row>
    <row r="4749" spans="1:13" x14ac:dyDescent="0.35">
      <c r="A4749" s="1">
        <v>43166</v>
      </c>
      <c r="B4749">
        <v>2726.8</v>
      </c>
      <c r="C4749">
        <v>17.760000000000002</v>
      </c>
      <c r="D4749">
        <v>99.49</v>
      </c>
      <c r="E4749">
        <v>63.346699999999998</v>
      </c>
      <c r="F4749">
        <v>26.94</v>
      </c>
      <c r="G4749">
        <v>22.98</v>
      </c>
      <c r="H4749">
        <v>7.71</v>
      </c>
      <c r="I4749">
        <v>12.37</v>
      </c>
      <c r="J4749">
        <v>4.78</v>
      </c>
      <c r="K4749">
        <v>20.43</v>
      </c>
      <c r="L4749">
        <v>1.3895999999999999</v>
      </c>
      <c r="M4749">
        <f t="shared" si="74"/>
        <v>2.6387939462098053E-3</v>
      </c>
    </row>
    <row r="4750" spans="1:13" x14ac:dyDescent="0.35">
      <c r="A4750" s="1">
        <v>43167</v>
      </c>
      <c r="B4750">
        <v>2738.97</v>
      </c>
      <c r="C4750">
        <v>16.54</v>
      </c>
      <c r="D4750">
        <v>96.92</v>
      </c>
      <c r="E4750">
        <v>61.584099999999999</v>
      </c>
      <c r="F4750">
        <v>26.16</v>
      </c>
      <c r="G4750">
        <v>22.2</v>
      </c>
      <c r="H4750">
        <v>7.59</v>
      </c>
      <c r="I4750">
        <v>11.57</v>
      </c>
      <c r="J4750">
        <v>4.51</v>
      </c>
      <c r="K4750">
        <v>19.260000000000002</v>
      </c>
      <c r="L4750">
        <v>1.3811</v>
      </c>
      <c r="M4750">
        <f t="shared" si="74"/>
        <v>-4.8384968403136774E-4</v>
      </c>
    </row>
    <row r="4751" spans="1:13" x14ac:dyDescent="0.35">
      <c r="A4751" s="1">
        <v>43168</v>
      </c>
      <c r="B4751">
        <v>2786.57</v>
      </c>
      <c r="C4751">
        <v>14.64</v>
      </c>
      <c r="D4751">
        <v>99.71</v>
      </c>
      <c r="E4751">
        <v>58.966900000000003</v>
      </c>
      <c r="F4751">
        <v>26.23</v>
      </c>
      <c r="G4751">
        <v>20.420000000000002</v>
      </c>
      <c r="H4751">
        <v>7.11</v>
      </c>
      <c r="I4751">
        <v>10.94</v>
      </c>
      <c r="J4751">
        <v>4.3</v>
      </c>
      <c r="K4751">
        <v>17.3</v>
      </c>
      <c r="L4751">
        <v>1.385</v>
      </c>
      <c r="M4751">
        <f t="shared" si="74"/>
        <v>4.4631069385359101E-3</v>
      </c>
    </row>
    <row r="4752" spans="1:13" x14ac:dyDescent="0.35">
      <c r="A4752" s="1">
        <v>43171</v>
      </c>
      <c r="B4752">
        <v>2783.02</v>
      </c>
      <c r="C4752">
        <v>15.78</v>
      </c>
      <c r="D4752">
        <v>104.94</v>
      </c>
      <c r="E4752">
        <v>58.292700000000004</v>
      </c>
      <c r="F4752">
        <v>24.02</v>
      </c>
      <c r="G4752">
        <v>20.2</v>
      </c>
      <c r="H4752">
        <v>7.05</v>
      </c>
      <c r="I4752">
        <v>11.01</v>
      </c>
      <c r="J4752">
        <v>4.2</v>
      </c>
      <c r="K4752">
        <v>17.559999999999999</v>
      </c>
      <c r="L4752">
        <v>1.3906000000000001</v>
      </c>
      <c r="M4752">
        <f t="shared" si="74"/>
        <v>1.7378795678667736E-2</v>
      </c>
    </row>
    <row r="4753" spans="1:13" x14ac:dyDescent="0.35">
      <c r="A4753" s="1">
        <v>43172</v>
      </c>
      <c r="B4753">
        <v>2765.31</v>
      </c>
      <c r="C4753">
        <v>16.350000000000001</v>
      </c>
      <c r="D4753">
        <v>107.04</v>
      </c>
      <c r="E4753">
        <v>55.073700000000002</v>
      </c>
      <c r="F4753">
        <v>25.5</v>
      </c>
      <c r="G4753">
        <v>19.86</v>
      </c>
      <c r="H4753">
        <v>7.02</v>
      </c>
      <c r="I4753">
        <v>10.7</v>
      </c>
      <c r="J4753">
        <v>4.04</v>
      </c>
      <c r="K4753">
        <v>19.239999999999998</v>
      </c>
      <c r="L4753">
        <v>1.3962000000000001</v>
      </c>
      <c r="M4753">
        <f t="shared" si="74"/>
        <v>-1.273967637633433E-3</v>
      </c>
    </row>
    <row r="4754" spans="1:13" x14ac:dyDescent="0.35">
      <c r="A4754" s="1">
        <v>43173</v>
      </c>
      <c r="B4754">
        <v>2749.48</v>
      </c>
      <c r="C4754">
        <v>17.23</v>
      </c>
      <c r="D4754">
        <v>110.29</v>
      </c>
      <c r="E4754">
        <v>57.848799999999997</v>
      </c>
      <c r="F4754">
        <v>25.21</v>
      </c>
      <c r="G4754">
        <v>19.32</v>
      </c>
      <c r="H4754">
        <v>6.87</v>
      </c>
      <c r="I4754">
        <v>10.41</v>
      </c>
      <c r="J4754">
        <v>4.2</v>
      </c>
      <c r="K4754">
        <v>19.52</v>
      </c>
      <c r="L4754">
        <v>1.3962000000000001</v>
      </c>
      <c r="M4754">
        <f t="shared" si="74"/>
        <v>-6.3635906317597302E-3</v>
      </c>
    </row>
    <row r="4755" spans="1:13" x14ac:dyDescent="0.35">
      <c r="A4755" s="1">
        <v>43174</v>
      </c>
      <c r="B4755">
        <v>2747.33</v>
      </c>
      <c r="C4755">
        <v>16.59</v>
      </c>
      <c r="D4755">
        <v>109.28</v>
      </c>
      <c r="E4755">
        <v>57.704999999999998</v>
      </c>
      <c r="F4755">
        <v>25.07</v>
      </c>
      <c r="G4755">
        <v>19.18</v>
      </c>
      <c r="H4755">
        <v>6.95</v>
      </c>
      <c r="I4755">
        <v>10.4</v>
      </c>
      <c r="J4755">
        <v>4.13</v>
      </c>
      <c r="K4755">
        <v>18.45</v>
      </c>
      <c r="L4755">
        <v>1.3936999999999999</v>
      </c>
      <c r="M4755">
        <f t="shared" si="74"/>
        <v>-5.7244938180529559E-3</v>
      </c>
    </row>
    <row r="4756" spans="1:13" x14ac:dyDescent="0.35">
      <c r="A4756" s="1">
        <v>43175</v>
      </c>
      <c r="B4756">
        <v>2752.01</v>
      </c>
      <c r="C4756">
        <v>15.8</v>
      </c>
      <c r="D4756">
        <v>106.49</v>
      </c>
      <c r="E4756">
        <v>59.008800000000001</v>
      </c>
      <c r="F4756">
        <v>24.53</v>
      </c>
      <c r="G4756">
        <v>17.73</v>
      </c>
      <c r="H4756">
        <v>7.31</v>
      </c>
      <c r="I4756">
        <v>9.8800000000000008</v>
      </c>
      <c r="J4756">
        <v>4.0999999999999996</v>
      </c>
      <c r="K4756">
        <v>17.64</v>
      </c>
      <c r="L4756">
        <v>1.3942000000000001</v>
      </c>
      <c r="M4756">
        <f t="shared" si="74"/>
        <v>-7.8196604448843576E-4</v>
      </c>
    </row>
    <row r="4757" spans="1:13" x14ac:dyDescent="0.35">
      <c r="A4757" s="1">
        <v>43178</v>
      </c>
      <c r="B4757">
        <v>2712.92</v>
      </c>
      <c r="C4757">
        <v>19.02</v>
      </c>
      <c r="D4757">
        <v>112.92</v>
      </c>
      <c r="E4757">
        <v>59.982100000000003</v>
      </c>
      <c r="F4757">
        <v>25.28</v>
      </c>
      <c r="G4757">
        <v>20.73</v>
      </c>
      <c r="H4757">
        <v>7.68</v>
      </c>
      <c r="I4757">
        <v>10.99</v>
      </c>
      <c r="J4757">
        <v>4.38</v>
      </c>
      <c r="K4757">
        <v>22.06</v>
      </c>
      <c r="L4757">
        <v>1.4024000000000001</v>
      </c>
      <c r="M4757">
        <f t="shared" si="74"/>
        <v>1.7034720983646334E-3</v>
      </c>
    </row>
    <row r="4758" spans="1:13" x14ac:dyDescent="0.35">
      <c r="A4758" s="1">
        <v>43179</v>
      </c>
      <c r="B4758">
        <v>2716.94</v>
      </c>
      <c r="C4758">
        <v>18.2</v>
      </c>
      <c r="D4758">
        <v>107.13</v>
      </c>
      <c r="E4758">
        <v>57.893599999999999</v>
      </c>
      <c r="F4758">
        <v>25.3</v>
      </c>
      <c r="G4758">
        <v>20.29</v>
      </c>
      <c r="H4758">
        <v>7.43</v>
      </c>
      <c r="I4758">
        <v>11.01</v>
      </c>
      <c r="J4758">
        <v>4.4000000000000004</v>
      </c>
      <c r="K4758">
        <v>22.13</v>
      </c>
      <c r="L4758">
        <v>1.3997999999999999</v>
      </c>
      <c r="M4758">
        <f t="shared" si="74"/>
        <v>-1.4204163502312905E-2</v>
      </c>
    </row>
    <row r="4759" spans="1:13" x14ac:dyDescent="0.35">
      <c r="A4759" s="1">
        <v>43180</v>
      </c>
      <c r="B4759">
        <v>2711.93</v>
      </c>
      <c r="C4759">
        <v>17.86</v>
      </c>
      <c r="D4759">
        <v>106.6</v>
      </c>
      <c r="E4759">
        <v>55.721200000000003</v>
      </c>
      <c r="F4759">
        <v>25.95</v>
      </c>
      <c r="G4759">
        <v>20.73</v>
      </c>
      <c r="H4759">
        <v>7.24</v>
      </c>
      <c r="I4759">
        <v>10.91</v>
      </c>
      <c r="J4759">
        <v>3.87</v>
      </c>
      <c r="K4759">
        <v>22.06</v>
      </c>
      <c r="L4759">
        <v>1.4140999999999999</v>
      </c>
      <c r="M4759">
        <f t="shared" si="74"/>
        <v>1.4817982100467919E-3</v>
      </c>
    </row>
    <row r="4760" spans="1:13" x14ac:dyDescent="0.35">
      <c r="A4760" s="1">
        <v>43181</v>
      </c>
      <c r="B4760">
        <v>2643.69</v>
      </c>
      <c r="C4760">
        <v>23.34</v>
      </c>
      <c r="D4760">
        <v>125.12</v>
      </c>
      <c r="E4760">
        <v>55.929200000000002</v>
      </c>
      <c r="F4760">
        <v>26.47</v>
      </c>
      <c r="G4760">
        <v>24.24</v>
      </c>
      <c r="H4760">
        <v>7.34</v>
      </c>
      <c r="I4760">
        <v>11.24</v>
      </c>
      <c r="J4760">
        <v>4</v>
      </c>
      <c r="K4760">
        <v>26.63</v>
      </c>
      <c r="L4760">
        <v>1.4096</v>
      </c>
      <c r="M4760">
        <f t="shared" si="74"/>
        <v>-1.8439862492363179E-3</v>
      </c>
    </row>
    <row r="4761" spans="1:13" x14ac:dyDescent="0.35">
      <c r="A4761" s="1">
        <v>43182</v>
      </c>
      <c r="B4761">
        <v>2588.2600000000002</v>
      </c>
      <c r="C4761">
        <v>24.87</v>
      </c>
      <c r="D4761">
        <v>129.82</v>
      </c>
      <c r="E4761">
        <v>56.168300000000002</v>
      </c>
      <c r="F4761">
        <v>27.56</v>
      </c>
      <c r="G4761">
        <v>25.51</v>
      </c>
      <c r="H4761">
        <v>7.31</v>
      </c>
      <c r="I4761">
        <v>13.46</v>
      </c>
      <c r="J4761">
        <v>4.12</v>
      </c>
      <c r="K4761">
        <v>28.35</v>
      </c>
      <c r="L4761">
        <v>1.4132</v>
      </c>
      <c r="M4761">
        <f t="shared" si="74"/>
        <v>-2.5162891372564888E-2</v>
      </c>
    </row>
    <row r="4762" spans="1:13" x14ac:dyDescent="0.35">
      <c r="A4762" s="1">
        <v>43185</v>
      </c>
      <c r="B4762">
        <v>2658.55</v>
      </c>
      <c r="C4762">
        <v>21.03</v>
      </c>
      <c r="D4762">
        <v>113.08</v>
      </c>
      <c r="E4762">
        <v>54.549300000000002</v>
      </c>
      <c r="F4762">
        <v>27.71</v>
      </c>
      <c r="G4762">
        <v>23.65</v>
      </c>
      <c r="H4762">
        <v>7.4</v>
      </c>
      <c r="I4762">
        <v>12.95</v>
      </c>
      <c r="J4762">
        <v>3.94</v>
      </c>
      <c r="K4762">
        <v>25.15</v>
      </c>
      <c r="L4762">
        <v>1.4229000000000001</v>
      </c>
      <c r="M4762">
        <f t="shared" si="74"/>
        <v>-2.0966906104724736E-2</v>
      </c>
    </row>
    <row r="4763" spans="1:13" x14ac:dyDescent="0.35">
      <c r="A4763" s="1">
        <v>43186</v>
      </c>
      <c r="B4763">
        <v>2612.62</v>
      </c>
      <c r="C4763">
        <v>22.5</v>
      </c>
      <c r="D4763">
        <v>118.61</v>
      </c>
      <c r="E4763">
        <v>56.270499999999998</v>
      </c>
      <c r="F4763">
        <v>27.38</v>
      </c>
      <c r="G4763">
        <v>24.92</v>
      </c>
      <c r="H4763">
        <v>7.3</v>
      </c>
      <c r="I4763">
        <v>12.22</v>
      </c>
      <c r="J4763">
        <v>4.04</v>
      </c>
      <c r="K4763">
        <v>29.01</v>
      </c>
      <c r="L4763">
        <v>1.4157</v>
      </c>
      <c r="M4763">
        <f t="shared" si="74"/>
        <v>2.7157240771792601E-2</v>
      </c>
    </row>
    <row r="4764" spans="1:13" x14ac:dyDescent="0.35">
      <c r="A4764" s="1">
        <v>43187</v>
      </c>
      <c r="B4764">
        <v>2605</v>
      </c>
      <c r="C4764">
        <v>22.87</v>
      </c>
      <c r="D4764">
        <v>114.02</v>
      </c>
      <c r="E4764">
        <v>58.347200000000001</v>
      </c>
      <c r="F4764">
        <v>26.67</v>
      </c>
      <c r="G4764">
        <v>25.27</v>
      </c>
      <c r="H4764">
        <v>7.58</v>
      </c>
      <c r="I4764">
        <v>11.74</v>
      </c>
      <c r="J4764">
        <v>4.1399999999999997</v>
      </c>
      <c r="K4764">
        <v>30.19</v>
      </c>
      <c r="L4764">
        <v>1.4077</v>
      </c>
      <c r="M4764">
        <f t="shared" si="74"/>
        <v>-1.7276334844182117E-2</v>
      </c>
    </row>
    <row r="4765" spans="1:13" x14ac:dyDescent="0.35">
      <c r="A4765" s="1">
        <v>43188</v>
      </c>
      <c r="B4765">
        <v>2640.87</v>
      </c>
      <c r="C4765">
        <v>19.97</v>
      </c>
      <c r="D4765">
        <v>103.32</v>
      </c>
      <c r="E4765">
        <v>58.541400000000003</v>
      </c>
      <c r="F4765">
        <v>25.07</v>
      </c>
      <c r="G4765">
        <v>22.56</v>
      </c>
      <c r="H4765">
        <v>7.2</v>
      </c>
      <c r="I4765">
        <v>11.06</v>
      </c>
      <c r="J4765">
        <v>4.17</v>
      </c>
      <c r="K4765">
        <v>26.68</v>
      </c>
      <c r="L4765">
        <v>1.4017999999999999</v>
      </c>
      <c r="M4765">
        <f t="shared" si="74"/>
        <v>-2.9166124426820428E-3</v>
      </c>
    </row>
    <row r="4766" spans="1:13" x14ac:dyDescent="0.35">
      <c r="A4766" s="1">
        <v>43189</v>
      </c>
      <c r="B4766">
        <v>2640.87</v>
      </c>
      <c r="C4766">
        <v>19.97</v>
      </c>
      <c r="D4766">
        <v>103.32</v>
      </c>
      <c r="E4766">
        <v>58.541400000000003</v>
      </c>
      <c r="F4766">
        <v>25.07</v>
      </c>
      <c r="G4766">
        <v>22.56</v>
      </c>
      <c r="H4766">
        <v>7.2</v>
      </c>
      <c r="I4766">
        <v>11.06</v>
      </c>
      <c r="J4766">
        <v>4.17</v>
      </c>
      <c r="K4766">
        <v>26.68</v>
      </c>
      <c r="L4766">
        <v>1.4015</v>
      </c>
      <c r="M4766">
        <f t="shared" si="74"/>
        <v>1.376967370441462E-2</v>
      </c>
    </row>
    <row r="4767" spans="1:13" x14ac:dyDescent="0.35">
      <c r="A4767" s="1">
        <v>43192</v>
      </c>
      <c r="B4767">
        <v>2581.88</v>
      </c>
      <c r="C4767">
        <v>23.62</v>
      </c>
      <c r="D4767">
        <v>111.67</v>
      </c>
      <c r="E4767">
        <v>58.6648</v>
      </c>
      <c r="F4767">
        <v>27.53</v>
      </c>
      <c r="G4767">
        <v>25.3</v>
      </c>
      <c r="H4767">
        <v>7.49</v>
      </c>
      <c r="I4767">
        <v>12.86</v>
      </c>
      <c r="J4767">
        <v>4.33</v>
      </c>
      <c r="K4767">
        <v>29.92</v>
      </c>
      <c r="L4767">
        <v>1.4044000000000001</v>
      </c>
      <c r="M4767">
        <f t="shared" si="74"/>
        <v>0</v>
      </c>
    </row>
    <row r="4768" spans="1:13" x14ac:dyDescent="0.35">
      <c r="A4768" s="1">
        <v>43193</v>
      </c>
      <c r="B4768">
        <v>2614.4499999999998</v>
      </c>
      <c r="C4768">
        <v>21.1</v>
      </c>
      <c r="D4768">
        <v>102.06</v>
      </c>
      <c r="E4768">
        <v>56.022599999999997</v>
      </c>
      <c r="F4768">
        <v>26.89</v>
      </c>
      <c r="G4768">
        <v>23.26</v>
      </c>
      <c r="H4768">
        <v>7.36</v>
      </c>
      <c r="I4768">
        <v>11.8</v>
      </c>
      <c r="J4768">
        <v>4.0199999999999996</v>
      </c>
      <c r="K4768">
        <v>28.05</v>
      </c>
      <c r="L4768">
        <v>1.4056999999999999</v>
      </c>
      <c r="M4768">
        <f t="shared" si="74"/>
        <v>-2.233733580221664E-2</v>
      </c>
    </row>
    <row r="4769" spans="1:13" x14ac:dyDescent="0.35">
      <c r="A4769" s="1">
        <v>43194</v>
      </c>
      <c r="B4769">
        <v>2644.69</v>
      </c>
      <c r="C4769">
        <v>20.059999999999999</v>
      </c>
      <c r="D4769">
        <v>95.44</v>
      </c>
      <c r="E4769">
        <v>55.349600000000002</v>
      </c>
      <c r="F4769">
        <v>26.17</v>
      </c>
      <c r="G4769">
        <v>23.09</v>
      </c>
      <c r="H4769">
        <v>7.16</v>
      </c>
      <c r="I4769">
        <v>12</v>
      </c>
      <c r="J4769">
        <v>3.93</v>
      </c>
      <c r="K4769">
        <v>26.29</v>
      </c>
      <c r="L4769">
        <v>1.4078999999999999</v>
      </c>
      <c r="M4769">
        <f t="shared" si="74"/>
        <v>1.261483879963432E-2</v>
      </c>
    </row>
    <row r="4770" spans="1:13" x14ac:dyDescent="0.35">
      <c r="A4770" s="1">
        <v>43195</v>
      </c>
      <c r="B4770">
        <v>2662.84</v>
      </c>
      <c r="C4770">
        <v>18.940000000000001</v>
      </c>
      <c r="D4770">
        <v>92.21</v>
      </c>
      <c r="E4770">
        <v>53.722000000000001</v>
      </c>
      <c r="F4770">
        <v>24.38</v>
      </c>
      <c r="G4770">
        <v>22.16</v>
      </c>
      <c r="H4770">
        <v>7.09</v>
      </c>
      <c r="I4770">
        <v>11.55</v>
      </c>
      <c r="J4770">
        <v>3.88</v>
      </c>
      <c r="K4770">
        <v>25.03</v>
      </c>
      <c r="L4770">
        <v>1.4003000000000001</v>
      </c>
      <c r="M4770">
        <f t="shared" si="74"/>
        <v>1.1566486259060316E-2</v>
      </c>
    </row>
    <row r="4771" spans="1:13" x14ac:dyDescent="0.35">
      <c r="A4771" s="1">
        <v>43196</v>
      </c>
      <c r="B4771">
        <v>2604.4699999999998</v>
      </c>
      <c r="C4771">
        <v>21.49</v>
      </c>
      <c r="D4771">
        <v>98.6</v>
      </c>
      <c r="E4771">
        <v>56.068199999999997</v>
      </c>
      <c r="F4771">
        <v>24.99</v>
      </c>
      <c r="G4771">
        <v>24.2</v>
      </c>
      <c r="H4771">
        <v>6.65</v>
      </c>
      <c r="I4771">
        <v>11.95</v>
      </c>
      <c r="J4771">
        <v>3.85</v>
      </c>
      <c r="K4771">
        <v>27.43</v>
      </c>
      <c r="L4771">
        <v>1.4092</v>
      </c>
      <c r="M4771">
        <f t="shared" si="74"/>
        <v>6.8628081173975897E-3</v>
      </c>
    </row>
    <row r="4772" spans="1:13" x14ac:dyDescent="0.35">
      <c r="A4772" s="1">
        <v>43199</v>
      </c>
      <c r="B4772">
        <v>2613.16</v>
      </c>
      <c r="C4772">
        <v>21.77</v>
      </c>
      <c r="D4772">
        <v>100.24</v>
      </c>
      <c r="E4772">
        <v>52.508200000000002</v>
      </c>
      <c r="F4772">
        <v>25.64</v>
      </c>
      <c r="G4772">
        <v>24.33</v>
      </c>
      <c r="H4772">
        <v>6.81</v>
      </c>
      <c r="I4772">
        <v>12.39</v>
      </c>
      <c r="J4772">
        <v>3.82</v>
      </c>
      <c r="K4772">
        <v>26.95</v>
      </c>
      <c r="L4772">
        <v>1.4131</v>
      </c>
      <c r="M4772">
        <f t="shared" si="74"/>
        <v>-2.192020549488527E-2</v>
      </c>
    </row>
    <row r="4773" spans="1:13" x14ac:dyDescent="0.35">
      <c r="A4773" s="1">
        <v>43200</v>
      </c>
      <c r="B4773">
        <v>2656.87</v>
      </c>
      <c r="C4773">
        <v>20.47</v>
      </c>
      <c r="D4773">
        <v>98.21</v>
      </c>
      <c r="E4773">
        <v>51.433100000000003</v>
      </c>
      <c r="F4773">
        <v>28.05</v>
      </c>
      <c r="G4773">
        <v>24.18</v>
      </c>
      <c r="H4773">
        <v>6.74</v>
      </c>
      <c r="I4773">
        <v>12.78</v>
      </c>
      <c r="J4773">
        <v>3.78</v>
      </c>
      <c r="K4773">
        <v>25.15</v>
      </c>
      <c r="L4773">
        <v>1.4176</v>
      </c>
      <c r="M4773">
        <f t="shared" si="74"/>
        <v>3.336571356168383E-3</v>
      </c>
    </row>
    <row r="4774" spans="1:13" x14ac:dyDescent="0.35">
      <c r="A4774" s="1">
        <v>43201</v>
      </c>
      <c r="B4774">
        <v>2642.19</v>
      </c>
      <c r="C4774">
        <v>20.239999999999998</v>
      </c>
      <c r="D4774">
        <v>100.02</v>
      </c>
      <c r="E4774">
        <v>50.499699999999997</v>
      </c>
      <c r="F4774">
        <v>29.42</v>
      </c>
      <c r="G4774">
        <v>24.99</v>
      </c>
      <c r="H4774">
        <v>6.8</v>
      </c>
      <c r="I4774">
        <v>14.36</v>
      </c>
      <c r="J4774">
        <v>3.72</v>
      </c>
      <c r="K4774">
        <v>24.69</v>
      </c>
      <c r="L4774">
        <v>1.4177</v>
      </c>
      <c r="M4774">
        <f t="shared" si="74"/>
        <v>1.6726874741691988E-2</v>
      </c>
    </row>
    <row r="4775" spans="1:13" x14ac:dyDescent="0.35">
      <c r="A4775" s="1">
        <v>43202</v>
      </c>
      <c r="B4775">
        <v>2663.99</v>
      </c>
      <c r="C4775">
        <v>18.489999999999998</v>
      </c>
      <c r="D4775">
        <v>98.08</v>
      </c>
      <c r="E4775">
        <v>51.487499999999997</v>
      </c>
      <c r="F4775">
        <v>28.73</v>
      </c>
      <c r="G4775">
        <v>23.94</v>
      </c>
      <c r="H4775">
        <v>6.69</v>
      </c>
      <c r="I4775">
        <v>12.88</v>
      </c>
      <c r="J4775">
        <v>3.72</v>
      </c>
      <c r="K4775">
        <v>22.9</v>
      </c>
      <c r="L4775">
        <v>1.4228000000000001</v>
      </c>
      <c r="M4775">
        <f t="shared" si="74"/>
        <v>-5.5252985656053522E-3</v>
      </c>
    </row>
    <row r="4776" spans="1:13" x14ac:dyDescent="0.35">
      <c r="A4776" s="1">
        <v>43203</v>
      </c>
      <c r="B4776">
        <v>2656.3</v>
      </c>
      <c r="C4776">
        <v>17.41</v>
      </c>
      <c r="D4776">
        <v>93.94</v>
      </c>
      <c r="E4776">
        <v>51.142600000000002</v>
      </c>
      <c r="F4776">
        <v>28.52</v>
      </c>
      <c r="G4776">
        <v>22.35</v>
      </c>
      <c r="H4776">
        <v>6.37</v>
      </c>
      <c r="I4776">
        <v>13.36</v>
      </c>
      <c r="J4776">
        <v>3.53</v>
      </c>
      <c r="K4776">
        <v>22.06</v>
      </c>
      <c r="L4776">
        <v>1.4238</v>
      </c>
      <c r="M4776">
        <f t="shared" si="74"/>
        <v>8.2507314008453125E-3</v>
      </c>
    </row>
    <row r="4777" spans="1:13" x14ac:dyDescent="0.35">
      <c r="A4777" s="1">
        <v>43206</v>
      </c>
      <c r="B4777">
        <v>2677.84</v>
      </c>
      <c r="C4777">
        <v>16.559999999999999</v>
      </c>
      <c r="D4777">
        <v>93.22</v>
      </c>
      <c r="E4777">
        <v>49.741</v>
      </c>
      <c r="F4777">
        <v>28.84</v>
      </c>
      <c r="G4777">
        <v>20.77</v>
      </c>
      <c r="H4777">
        <v>6.6</v>
      </c>
      <c r="I4777">
        <v>13.43</v>
      </c>
      <c r="J4777">
        <v>3.64</v>
      </c>
      <c r="K4777">
        <v>20.45</v>
      </c>
      <c r="L4777">
        <v>1.4339</v>
      </c>
      <c r="M4777">
        <f t="shared" si="74"/>
        <v>-2.8866474724003055E-3</v>
      </c>
    </row>
    <row r="4778" spans="1:13" x14ac:dyDescent="0.35">
      <c r="A4778" s="1">
        <v>43207</v>
      </c>
      <c r="B4778">
        <v>2706.39</v>
      </c>
      <c r="C4778">
        <v>15.25</v>
      </c>
      <c r="D4778">
        <v>89.59</v>
      </c>
      <c r="E4778">
        <v>48.340800000000002</v>
      </c>
      <c r="F4778">
        <v>27.88</v>
      </c>
      <c r="G4778">
        <v>20.149999999999999</v>
      </c>
      <c r="H4778">
        <v>6.58</v>
      </c>
      <c r="I4778">
        <v>13.07</v>
      </c>
      <c r="J4778">
        <v>3.46</v>
      </c>
      <c r="K4778">
        <v>19.43</v>
      </c>
      <c r="L4778">
        <v>1.4288000000000001</v>
      </c>
      <c r="M4778">
        <f t="shared" si="74"/>
        <v>8.1090238301395612E-3</v>
      </c>
    </row>
    <row r="4779" spans="1:13" x14ac:dyDescent="0.35">
      <c r="A4779" s="1">
        <v>43208</v>
      </c>
      <c r="B4779">
        <v>2708.64</v>
      </c>
      <c r="C4779">
        <v>15.6</v>
      </c>
      <c r="D4779">
        <v>92.41</v>
      </c>
      <c r="E4779">
        <v>50.002699999999997</v>
      </c>
      <c r="F4779">
        <v>29.42</v>
      </c>
      <c r="G4779">
        <v>19.690000000000001</v>
      </c>
      <c r="H4779">
        <v>6.59</v>
      </c>
      <c r="I4779">
        <v>13.46</v>
      </c>
      <c r="J4779">
        <v>3.66</v>
      </c>
      <c r="K4779">
        <v>19.38</v>
      </c>
      <c r="L4779">
        <v>1.4202999999999999</v>
      </c>
      <c r="M4779">
        <f t="shared" si="74"/>
        <v>1.0661577988229309E-2</v>
      </c>
    </row>
    <row r="4780" spans="1:13" x14ac:dyDescent="0.35">
      <c r="A4780" s="1">
        <v>43209</v>
      </c>
      <c r="B4780">
        <v>2693.13</v>
      </c>
      <c r="C4780">
        <v>15.96</v>
      </c>
      <c r="D4780">
        <v>95.38</v>
      </c>
      <c r="E4780">
        <v>51.0989</v>
      </c>
      <c r="F4780">
        <v>29.36</v>
      </c>
      <c r="G4780">
        <v>20.95</v>
      </c>
      <c r="H4780">
        <v>6.59</v>
      </c>
      <c r="I4780">
        <v>12.88</v>
      </c>
      <c r="J4780">
        <v>3.72</v>
      </c>
      <c r="K4780">
        <v>20.16</v>
      </c>
      <c r="L4780">
        <v>1.4087000000000001</v>
      </c>
      <c r="M4780">
        <f t="shared" si="74"/>
        <v>8.3136576768305659E-4</v>
      </c>
    </row>
    <row r="4781" spans="1:13" x14ac:dyDescent="0.35">
      <c r="A4781" s="1">
        <v>43210</v>
      </c>
      <c r="B4781">
        <v>2670.14</v>
      </c>
      <c r="C4781">
        <v>16.88</v>
      </c>
      <c r="D4781">
        <v>99.21</v>
      </c>
      <c r="E4781">
        <v>52.705399999999997</v>
      </c>
      <c r="F4781">
        <v>28.99</v>
      </c>
      <c r="G4781">
        <v>21.47</v>
      </c>
      <c r="H4781">
        <v>6.7</v>
      </c>
      <c r="I4781">
        <v>12.14</v>
      </c>
      <c r="J4781">
        <v>3.76</v>
      </c>
      <c r="K4781">
        <v>21.63</v>
      </c>
      <c r="L4781">
        <v>1.4</v>
      </c>
      <c r="M4781">
        <f t="shared" si="74"/>
        <v>-5.7261208576997458E-3</v>
      </c>
    </row>
    <row r="4782" spans="1:13" x14ac:dyDescent="0.35">
      <c r="A4782" s="1">
        <v>43213</v>
      </c>
      <c r="B4782">
        <v>2670.29</v>
      </c>
      <c r="C4782">
        <v>16.34</v>
      </c>
      <c r="D4782">
        <v>96.87</v>
      </c>
      <c r="E4782">
        <v>52.79</v>
      </c>
      <c r="F4782">
        <v>28.97</v>
      </c>
      <c r="G4782">
        <v>21.26</v>
      </c>
      <c r="H4782">
        <v>7.41</v>
      </c>
      <c r="I4782">
        <v>12.13</v>
      </c>
      <c r="J4782">
        <v>3.87</v>
      </c>
      <c r="K4782">
        <v>22.12</v>
      </c>
      <c r="L4782">
        <v>1.3939999999999999</v>
      </c>
      <c r="M4782">
        <f t="shared" si="74"/>
        <v>-8.5365355552833311E-3</v>
      </c>
    </row>
    <row r="4783" spans="1:13" x14ac:dyDescent="0.35">
      <c r="A4783" s="1">
        <v>43214</v>
      </c>
      <c r="B4783">
        <v>2634.56</v>
      </c>
      <c r="C4783">
        <v>18.02</v>
      </c>
      <c r="D4783">
        <v>100.81</v>
      </c>
      <c r="E4783">
        <v>52.998899999999999</v>
      </c>
      <c r="F4783">
        <v>29.15</v>
      </c>
      <c r="G4783">
        <v>22.73</v>
      </c>
      <c r="H4783">
        <v>7.11</v>
      </c>
      <c r="I4783">
        <v>12.24</v>
      </c>
      <c r="J4783">
        <v>3.99</v>
      </c>
      <c r="K4783">
        <v>23.62</v>
      </c>
      <c r="L4783">
        <v>1.3977999999999999</v>
      </c>
      <c r="M4783">
        <f t="shared" si="74"/>
        <v>5.6176829679399631E-5</v>
      </c>
    </row>
    <row r="4784" spans="1:13" x14ac:dyDescent="0.35">
      <c r="A4784" s="1">
        <v>43215</v>
      </c>
      <c r="B4784">
        <v>2639.4</v>
      </c>
      <c r="C4784">
        <v>17.84</v>
      </c>
      <c r="D4784">
        <v>97.8</v>
      </c>
      <c r="E4784">
        <v>55.201300000000003</v>
      </c>
      <c r="F4784">
        <v>28.16</v>
      </c>
      <c r="G4784">
        <v>22.48</v>
      </c>
      <c r="H4784">
        <v>7.41</v>
      </c>
      <c r="I4784">
        <v>11.97</v>
      </c>
      <c r="J4784">
        <v>4.3099999999999996</v>
      </c>
      <c r="K4784">
        <v>23.07</v>
      </c>
      <c r="L4784">
        <v>1.3932</v>
      </c>
      <c r="M4784">
        <f t="shared" si="74"/>
        <v>-1.3380569151665189E-2</v>
      </c>
    </row>
    <row r="4785" spans="1:13" x14ac:dyDescent="0.35">
      <c r="A4785" s="1">
        <v>43216</v>
      </c>
      <c r="B4785">
        <v>2666.94</v>
      </c>
      <c r="C4785">
        <v>16.239999999999998</v>
      </c>
      <c r="D4785">
        <v>90.71</v>
      </c>
      <c r="E4785">
        <v>53.137799999999999</v>
      </c>
      <c r="F4785">
        <v>26.86</v>
      </c>
      <c r="G4785">
        <v>20.98</v>
      </c>
      <c r="H4785">
        <v>7.43</v>
      </c>
      <c r="I4785">
        <v>11.49</v>
      </c>
      <c r="J4785">
        <v>4.0599999999999996</v>
      </c>
      <c r="K4785">
        <v>20.36</v>
      </c>
      <c r="L4785">
        <v>1.3918999999999999</v>
      </c>
      <c r="M4785">
        <f t="shared" si="74"/>
        <v>1.8371189116968001E-3</v>
      </c>
    </row>
    <row r="4786" spans="1:13" x14ac:dyDescent="0.35">
      <c r="A4786" s="1">
        <v>43217</v>
      </c>
      <c r="B4786">
        <v>2669.91</v>
      </c>
      <c r="C4786">
        <v>15.41</v>
      </c>
      <c r="D4786">
        <v>92.15</v>
      </c>
      <c r="E4786">
        <v>51.266599999999997</v>
      </c>
      <c r="F4786">
        <v>25.59</v>
      </c>
      <c r="G4786">
        <v>20.2</v>
      </c>
      <c r="H4786">
        <v>6.63</v>
      </c>
      <c r="I4786">
        <v>10.99</v>
      </c>
      <c r="J4786">
        <v>3.81</v>
      </c>
      <c r="K4786">
        <v>20.52</v>
      </c>
      <c r="L4786">
        <v>1.3781000000000001</v>
      </c>
      <c r="M4786">
        <f t="shared" si="74"/>
        <v>1.0434189588542919E-2</v>
      </c>
    </row>
    <row r="4787" spans="1:13" x14ac:dyDescent="0.35">
      <c r="A4787" s="1">
        <v>43220</v>
      </c>
      <c r="B4787">
        <v>2648.05</v>
      </c>
      <c r="C4787">
        <v>15.93</v>
      </c>
      <c r="D4787">
        <v>94.3</v>
      </c>
      <c r="E4787">
        <v>50.354799999999997</v>
      </c>
      <c r="F4787">
        <v>28.28</v>
      </c>
      <c r="G4787">
        <v>20.55</v>
      </c>
      <c r="H4787">
        <v>6.9</v>
      </c>
      <c r="I4787">
        <v>11.15</v>
      </c>
      <c r="J4787">
        <v>3.93</v>
      </c>
      <c r="K4787">
        <v>21.06</v>
      </c>
      <c r="L4787">
        <v>1.3763000000000001</v>
      </c>
      <c r="M4787">
        <f t="shared" si="74"/>
        <v>1.1136358523251566E-3</v>
      </c>
    </row>
    <row r="4788" spans="1:13" x14ac:dyDescent="0.35">
      <c r="A4788" s="1">
        <v>43221</v>
      </c>
      <c r="B4788">
        <v>2654.8</v>
      </c>
      <c r="C4788">
        <v>15.49</v>
      </c>
      <c r="D4788">
        <v>89.97</v>
      </c>
      <c r="E4788">
        <v>51.7834</v>
      </c>
      <c r="F4788">
        <v>28.07</v>
      </c>
      <c r="G4788">
        <v>20.59</v>
      </c>
      <c r="H4788">
        <v>7.34</v>
      </c>
      <c r="I4788">
        <v>11.88</v>
      </c>
      <c r="J4788">
        <v>3.98</v>
      </c>
      <c r="K4788">
        <v>19.71</v>
      </c>
      <c r="L4788">
        <v>1.3613999999999999</v>
      </c>
      <c r="M4788">
        <f t="shared" si="74"/>
        <v>-8.1875419021614215E-3</v>
      </c>
    </row>
    <row r="4789" spans="1:13" x14ac:dyDescent="0.35">
      <c r="A4789" s="1">
        <v>43222</v>
      </c>
      <c r="B4789">
        <v>2635.67</v>
      </c>
      <c r="C4789">
        <v>15.97</v>
      </c>
      <c r="D4789">
        <v>93.79</v>
      </c>
      <c r="E4789">
        <v>49.050600000000003</v>
      </c>
      <c r="F4789">
        <v>27.32</v>
      </c>
      <c r="G4789">
        <v>20.05</v>
      </c>
      <c r="H4789">
        <v>7.45</v>
      </c>
      <c r="I4789">
        <v>11.64</v>
      </c>
      <c r="J4789">
        <v>3.77</v>
      </c>
      <c r="K4789">
        <v>19.760000000000002</v>
      </c>
      <c r="L4789">
        <v>1.3575999999999999</v>
      </c>
      <c r="M4789">
        <f t="shared" si="74"/>
        <v>2.5490455240648746E-3</v>
      </c>
    </row>
    <row r="4790" spans="1:13" x14ac:dyDescent="0.35">
      <c r="A4790" s="1">
        <v>43223</v>
      </c>
      <c r="B4790">
        <v>2629.73</v>
      </c>
      <c r="C4790">
        <v>15.9</v>
      </c>
      <c r="D4790">
        <v>91.07</v>
      </c>
      <c r="E4790">
        <v>49.433399999999999</v>
      </c>
      <c r="F4790">
        <v>26.69</v>
      </c>
      <c r="G4790">
        <v>20.420000000000002</v>
      </c>
      <c r="H4790">
        <v>7.12</v>
      </c>
      <c r="I4790">
        <v>11.46</v>
      </c>
      <c r="J4790">
        <v>3.72</v>
      </c>
      <c r="K4790">
        <v>19.649999999999999</v>
      </c>
      <c r="L4790">
        <v>1.3574999999999999</v>
      </c>
      <c r="M4790">
        <f t="shared" si="74"/>
        <v>-7.205815880669042E-3</v>
      </c>
    </row>
    <row r="4791" spans="1:13" x14ac:dyDescent="0.35">
      <c r="A4791" s="1">
        <v>43224</v>
      </c>
      <c r="B4791">
        <v>2663.42</v>
      </c>
      <c r="C4791">
        <v>14.77</v>
      </c>
      <c r="D4791">
        <v>88.12</v>
      </c>
      <c r="E4791">
        <v>48.4818</v>
      </c>
      <c r="F4791">
        <v>26.17</v>
      </c>
      <c r="G4791">
        <v>19.84</v>
      </c>
      <c r="H4791">
        <v>7.01</v>
      </c>
      <c r="I4791">
        <v>10.99</v>
      </c>
      <c r="J4791">
        <v>3.58</v>
      </c>
      <c r="K4791">
        <v>18.41</v>
      </c>
      <c r="L4791">
        <v>1.3531</v>
      </c>
      <c r="M4791">
        <f t="shared" si="74"/>
        <v>-2.2536964035709817E-3</v>
      </c>
    </row>
    <row r="4792" spans="1:13" x14ac:dyDescent="0.35">
      <c r="A4792" s="1">
        <v>43227</v>
      </c>
      <c r="B4792">
        <v>2672.63</v>
      </c>
      <c r="C4792">
        <v>14.75</v>
      </c>
      <c r="D4792">
        <v>90.71</v>
      </c>
      <c r="E4792">
        <v>48.018700000000003</v>
      </c>
      <c r="F4792">
        <v>28.86</v>
      </c>
      <c r="G4792">
        <v>21.71</v>
      </c>
      <c r="H4792">
        <v>7.31</v>
      </c>
      <c r="I4792">
        <v>11.32</v>
      </c>
      <c r="J4792">
        <v>3.68</v>
      </c>
      <c r="K4792">
        <v>18.71</v>
      </c>
      <c r="L4792">
        <v>1.3556999999999999</v>
      </c>
      <c r="M4792">
        <f t="shared" si="74"/>
        <v>1.2811201149927953E-2</v>
      </c>
    </row>
    <row r="4793" spans="1:13" x14ac:dyDescent="0.35">
      <c r="A4793" s="1">
        <v>43228</v>
      </c>
      <c r="B4793">
        <v>2671.92</v>
      </c>
      <c r="C4793">
        <v>14.71</v>
      </c>
      <c r="D4793">
        <v>89.5</v>
      </c>
      <c r="E4793">
        <v>48.8187</v>
      </c>
      <c r="F4793">
        <v>26.76</v>
      </c>
      <c r="G4793">
        <v>21.62</v>
      </c>
      <c r="H4793">
        <v>7.5</v>
      </c>
      <c r="I4793">
        <v>11.5</v>
      </c>
      <c r="J4793">
        <v>3.85</v>
      </c>
      <c r="K4793">
        <v>18.48</v>
      </c>
      <c r="L4793">
        <v>1.3547</v>
      </c>
      <c r="M4793">
        <f t="shared" si="74"/>
        <v>3.4579600663808829E-3</v>
      </c>
    </row>
    <row r="4794" spans="1:13" x14ac:dyDescent="0.35">
      <c r="A4794" s="1">
        <v>43229</v>
      </c>
      <c r="B4794">
        <v>2697.79</v>
      </c>
      <c r="C4794">
        <v>13.42</v>
      </c>
      <c r="D4794">
        <v>93.89</v>
      </c>
      <c r="E4794">
        <v>49.374400000000001</v>
      </c>
      <c r="F4794">
        <v>26.71</v>
      </c>
      <c r="G4794">
        <v>20.59</v>
      </c>
      <c r="H4794">
        <v>7.32</v>
      </c>
      <c r="I4794">
        <v>11.39</v>
      </c>
      <c r="J4794">
        <v>3.85</v>
      </c>
      <c r="K4794">
        <v>17.62</v>
      </c>
      <c r="L4794">
        <v>1.3547</v>
      </c>
      <c r="M4794">
        <f t="shared" si="74"/>
        <v>-2.6565592693339468E-4</v>
      </c>
    </row>
    <row r="4795" spans="1:13" x14ac:dyDescent="0.35">
      <c r="A4795" s="1">
        <v>43230</v>
      </c>
      <c r="B4795">
        <v>2723.07</v>
      </c>
      <c r="C4795">
        <v>13.23</v>
      </c>
      <c r="D4795">
        <v>93.02</v>
      </c>
      <c r="E4795">
        <v>47.8065</v>
      </c>
      <c r="F4795">
        <v>26.61</v>
      </c>
      <c r="G4795">
        <v>20.13</v>
      </c>
      <c r="H4795">
        <v>7.08</v>
      </c>
      <c r="I4795">
        <v>11.42</v>
      </c>
      <c r="J4795">
        <v>3.61</v>
      </c>
      <c r="K4795">
        <v>16.38</v>
      </c>
      <c r="L4795">
        <v>1.3519000000000001</v>
      </c>
      <c r="M4795">
        <f t="shared" si="74"/>
        <v>9.682176113057217E-3</v>
      </c>
    </row>
    <row r="4796" spans="1:13" x14ac:dyDescent="0.35">
      <c r="A4796" s="1">
        <v>43231</v>
      </c>
      <c r="B4796">
        <v>2727.72</v>
      </c>
      <c r="C4796">
        <v>12.65</v>
      </c>
      <c r="D4796">
        <v>90.03</v>
      </c>
      <c r="E4796">
        <v>47.057400000000001</v>
      </c>
      <c r="F4796">
        <v>25.74</v>
      </c>
      <c r="G4796">
        <v>19.690000000000001</v>
      </c>
      <c r="H4796">
        <v>6.73</v>
      </c>
      <c r="I4796">
        <v>11.04</v>
      </c>
      <c r="J4796">
        <v>3.44</v>
      </c>
      <c r="K4796">
        <v>16.190000000000001</v>
      </c>
      <c r="L4796">
        <v>1.3542000000000001</v>
      </c>
      <c r="M4796">
        <f t="shared" si="74"/>
        <v>9.3706329996035009E-3</v>
      </c>
    </row>
    <row r="4797" spans="1:13" x14ac:dyDescent="0.35">
      <c r="A4797" s="1">
        <v>43234</v>
      </c>
      <c r="B4797">
        <v>2730.13</v>
      </c>
      <c r="C4797">
        <v>12.93</v>
      </c>
      <c r="D4797">
        <v>92.62</v>
      </c>
      <c r="E4797">
        <v>48.339799999999997</v>
      </c>
      <c r="F4797">
        <v>25.93</v>
      </c>
      <c r="G4797">
        <v>19.11</v>
      </c>
      <c r="H4797">
        <v>6.99</v>
      </c>
      <c r="I4797">
        <v>11.15</v>
      </c>
      <c r="J4797">
        <v>3.58</v>
      </c>
      <c r="K4797">
        <v>16.079999999999998</v>
      </c>
      <c r="L4797">
        <v>1.3555999999999999</v>
      </c>
      <c r="M4797">
        <f t="shared" si="74"/>
        <v>1.7076314600799058E-3</v>
      </c>
    </row>
    <row r="4798" spans="1:13" x14ac:dyDescent="0.35">
      <c r="A4798" s="1">
        <v>43235</v>
      </c>
      <c r="B4798">
        <v>2711.45</v>
      </c>
      <c r="C4798">
        <v>14.63</v>
      </c>
      <c r="D4798">
        <v>99.18</v>
      </c>
      <c r="E4798">
        <v>52.657400000000003</v>
      </c>
      <c r="F4798">
        <v>26.61</v>
      </c>
      <c r="G4798">
        <v>20.13</v>
      </c>
      <c r="H4798">
        <v>7.43</v>
      </c>
      <c r="I4798">
        <v>11.91</v>
      </c>
      <c r="J4798">
        <v>3.87</v>
      </c>
      <c r="K4798">
        <v>17.510000000000002</v>
      </c>
      <c r="L4798">
        <v>1.3502000000000001</v>
      </c>
      <c r="M4798">
        <f t="shared" si="74"/>
        <v>8.8352176909656244E-4</v>
      </c>
    </row>
    <row r="4799" spans="1:13" x14ac:dyDescent="0.35">
      <c r="A4799" s="1">
        <v>43236</v>
      </c>
      <c r="B4799">
        <v>2722.46</v>
      </c>
      <c r="C4799">
        <v>13.42</v>
      </c>
      <c r="D4799">
        <v>94.79</v>
      </c>
      <c r="E4799">
        <v>55.132199999999997</v>
      </c>
      <c r="F4799">
        <v>25.73</v>
      </c>
      <c r="G4799">
        <v>19.39</v>
      </c>
      <c r="H4799">
        <v>7.75</v>
      </c>
      <c r="I4799">
        <v>11.77</v>
      </c>
      <c r="J4799">
        <v>4.08</v>
      </c>
      <c r="K4799">
        <v>16.71</v>
      </c>
      <c r="L4799">
        <v>1.3486</v>
      </c>
      <c r="M4799">
        <f t="shared" si="74"/>
        <v>-6.8421650251088151E-3</v>
      </c>
    </row>
    <row r="4800" spans="1:13" x14ac:dyDescent="0.35">
      <c r="A4800" s="1">
        <v>43237</v>
      </c>
      <c r="B4800">
        <v>2720.13</v>
      </c>
      <c r="C4800">
        <v>13.43</v>
      </c>
      <c r="D4800">
        <v>93.48</v>
      </c>
      <c r="E4800">
        <v>54.193600000000004</v>
      </c>
      <c r="F4800">
        <v>25.11</v>
      </c>
      <c r="G4800">
        <v>19.59</v>
      </c>
      <c r="H4800">
        <v>7.41</v>
      </c>
      <c r="I4800">
        <v>11.64</v>
      </c>
      <c r="J4800">
        <v>4.05</v>
      </c>
      <c r="K4800">
        <v>17.190000000000001</v>
      </c>
      <c r="L4800">
        <v>1.3515999999999999</v>
      </c>
      <c r="M4800">
        <f t="shared" si="74"/>
        <v>4.060558004020054E-3</v>
      </c>
    </row>
    <row r="4801" spans="1:13" x14ac:dyDescent="0.35">
      <c r="A4801" s="1">
        <v>43238</v>
      </c>
      <c r="B4801">
        <v>2712.97</v>
      </c>
      <c r="C4801">
        <v>13.42</v>
      </c>
      <c r="D4801">
        <v>94.76</v>
      </c>
      <c r="E4801">
        <v>53.260599999999997</v>
      </c>
      <c r="F4801">
        <v>25.23</v>
      </c>
      <c r="G4801">
        <v>19.05</v>
      </c>
      <c r="H4801">
        <v>7.45</v>
      </c>
      <c r="I4801">
        <v>11.11</v>
      </c>
      <c r="J4801">
        <v>3.82</v>
      </c>
      <c r="K4801">
        <v>16.87</v>
      </c>
      <c r="L4801">
        <v>1.3469</v>
      </c>
      <c r="M4801">
        <f t="shared" si="74"/>
        <v>-8.5584361202728498E-4</v>
      </c>
    </row>
    <row r="4802" spans="1:13" x14ac:dyDescent="0.35">
      <c r="A4802" s="1">
        <v>43241</v>
      </c>
      <c r="B4802">
        <v>2733.01</v>
      </c>
      <c r="C4802">
        <v>13.08</v>
      </c>
      <c r="D4802">
        <v>91.04</v>
      </c>
      <c r="E4802">
        <v>53.081200000000003</v>
      </c>
      <c r="F4802">
        <v>25.79</v>
      </c>
      <c r="G4802">
        <v>18.55</v>
      </c>
      <c r="H4802">
        <v>8.1</v>
      </c>
      <c r="I4802">
        <v>11.62</v>
      </c>
      <c r="J4802">
        <v>4.0999999999999996</v>
      </c>
      <c r="K4802">
        <v>16.920000000000002</v>
      </c>
      <c r="L4802">
        <v>1.3427</v>
      </c>
      <c r="M4802">
        <f t="shared" si="74"/>
        <v>-2.6322271362031469E-3</v>
      </c>
    </row>
    <row r="4803" spans="1:13" x14ac:dyDescent="0.35">
      <c r="A4803" s="1">
        <v>43242</v>
      </c>
      <c r="B4803">
        <v>2724.44</v>
      </c>
      <c r="C4803">
        <v>13.22</v>
      </c>
      <c r="D4803">
        <v>90.47</v>
      </c>
      <c r="E4803">
        <v>52.571599999999997</v>
      </c>
      <c r="F4803">
        <v>25.89</v>
      </c>
      <c r="G4803">
        <v>19.98</v>
      </c>
      <c r="H4803">
        <v>7.79</v>
      </c>
      <c r="I4803">
        <v>10.9</v>
      </c>
      <c r="J4803">
        <v>3.87</v>
      </c>
      <c r="K4803">
        <v>16.920000000000002</v>
      </c>
      <c r="L4803">
        <v>1.3431999999999999</v>
      </c>
      <c r="M4803">
        <f t="shared" si="74"/>
        <v>7.386738519040259E-3</v>
      </c>
    </row>
    <row r="4804" spans="1:13" x14ac:dyDescent="0.35">
      <c r="A4804" s="1">
        <v>43243</v>
      </c>
      <c r="B4804">
        <v>2733.29</v>
      </c>
      <c r="C4804">
        <v>12.58</v>
      </c>
      <c r="D4804">
        <v>89.8</v>
      </c>
      <c r="E4804">
        <v>53.268700000000003</v>
      </c>
      <c r="F4804">
        <v>26.04</v>
      </c>
      <c r="G4804">
        <v>19.05</v>
      </c>
      <c r="H4804">
        <v>8.1</v>
      </c>
      <c r="I4804">
        <v>11.18</v>
      </c>
      <c r="J4804">
        <v>3.96</v>
      </c>
      <c r="K4804">
        <v>16.27</v>
      </c>
      <c r="L4804">
        <v>1.3347</v>
      </c>
      <c r="M4804">
        <f t="shared" si="74"/>
        <v>-3.1357367883761977E-3</v>
      </c>
    </row>
    <row r="4805" spans="1:13" x14ac:dyDescent="0.35">
      <c r="A4805" s="1">
        <v>43244</v>
      </c>
      <c r="B4805">
        <v>2727.76</v>
      </c>
      <c r="C4805">
        <v>12.53</v>
      </c>
      <c r="D4805">
        <v>90.64</v>
      </c>
      <c r="E4805">
        <v>52.160800000000002</v>
      </c>
      <c r="F4805">
        <v>25.37</v>
      </c>
      <c r="G4805">
        <v>19.64</v>
      </c>
      <c r="H4805">
        <v>7.49</v>
      </c>
      <c r="I4805">
        <v>10.99</v>
      </c>
      <c r="J4805">
        <v>3.74</v>
      </c>
      <c r="K4805">
        <v>15.82</v>
      </c>
      <c r="L4805">
        <v>1.3380000000000001</v>
      </c>
      <c r="M4805">
        <f t="shared" si="74"/>
        <v>3.248373977771557E-3</v>
      </c>
    </row>
    <row r="4806" spans="1:13" x14ac:dyDescent="0.35">
      <c r="A4806" s="1">
        <v>43245</v>
      </c>
      <c r="B4806">
        <v>2721.33</v>
      </c>
      <c r="C4806">
        <v>13.22</v>
      </c>
      <c r="D4806">
        <v>93.78</v>
      </c>
      <c r="E4806">
        <v>54.094999999999999</v>
      </c>
      <c r="F4806">
        <v>27.76</v>
      </c>
      <c r="G4806">
        <v>21.13</v>
      </c>
      <c r="H4806">
        <v>7.85</v>
      </c>
      <c r="I4806">
        <v>10.31</v>
      </c>
      <c r="J4806">
        <v>3.81</v>
      </c>
      <c r="K4806">
        <v>16.059999999999999</v>
      </c>
      <c r="L4806">
        <v>1.3309</v>
      </c>
      <c r="M4806">
        <f t="shared" si="74"/>
        <v>-2.0232028068736252E-3</v>
      </c>
    </row>
    <row r="4807" spans="1:13" x14ac:dyDescent="0.35">
      <c r="A4807" s="1">
        <v>43248</v>
      </c>
      <c r="B4807">
        <v>2721.33</v>
      </c>
      <c r="C4807">
        <v>13.22</v>
      </c>
      <c r="D4807">
        <v>93.78</v>
      </c>
      <c r="E4807">
        <v>54.094999999999999</v>
      </c>
      <c r="F4807">
        <v>27.76</v>
      </c>
      <c r="G4807">
        <v>21.13</v>
      </c>
      <c r="H4807">
        <v>7.85</v>
      </c>
      <c r="I4807">
        <v>10.31</v>
      </c>
      <c r="J4807">
        <v>3.81</v>
      </c>
      <c r="K4807">
        <v>16.059999999999999</v>
      </c>
      <c r="L4807">
        <v>1.3310999999999999</v>
      </c>
      <c r="M4807">
        <f t="shared" si="74"/>
        <v>-2.357245505469785E-3</v>
      </c>
    </row>
    <row r="4808" spans="1:13" x14ac:dyDescent="0.35">
      <c r="A4808" s="1">
        <v>43249</v>
      </c>
      <c r="B4808">
        <v>2689.86</v>
      </c>
      <c r="C4808">
        <v>17.02</v>
      </c>
      <c r="D4808">
        <v>108.67</v>
      </c>
      <c r="E4808">
        <v>62.997500000000002</v>
      </c>
      <c r="F4808">
        <v>29.04</v>
      </c>
      <c r="G4808">
        <v>22.42</v>
      </c>
      <c r="H4808">
        <v>9.3699999999999992</v>
      </c>
      <c r="I4808">
        <v>12.33</v>
      </c>
      <c r="J4808">
        <v>5.08</v>
      </c>
      <c r="K4808">
        <v>18.420000000000002</v>
      </c>
      <c r="L4808">
        <v>1.3249</v>
      </c>
      <c r="M4808">
        <f t="shared" si="74"/>
        <v>0</v>
      </c>
    </row>
    <row r="4809" spans="1:13" x14ac:dyDescent="0.35">
      <c r="A4809" s="1">
        <v>43250</v>
      </c>
      <c r="B4809">
        <v>2724.01</v>
      </c>
      <c r="C4809">
        <v>14.94</v>
      </c>
      <c r="D4809">
        <v>99.08</v>
      </c>
      <c r="E4809">
        <v>61.862400000000001</v>
      </c>
      <c r="F4809">
        <v>27.9</v>
      </c>
      <c r="G4809">
        <v>21.06</v>
      </c>
      <c r="H4809">
        <v>8.43</v>
      </c>
      <c r="I4809">
        <v>10.87</v>
      </c>
      <c r="J4809">
        <v>4.8</v>
      </c>
      <c r="K4809">
        <v>17.07</v>
      </c>
      <c r="L4809">
        <v>1.3286</v>
      </c>
      <c r="M4809">
        <f t="shared" si="74"/>
        <v>-1.1564198388288038E-2</v>
      </c>
    </row>
    <row r="4810" spans="1:13" x14ac:dyDescent="0.35">
      <c r="A4810" s="1">
        <v>43251</v>
      </c>
      <c r="B4810">
        <v>2705.27</v>
      </c>
      <c r="C4810">
        <v>15.43</v>
      </c>
      <c r="D4810">
        <v>100.63</v>
      </c>
      <c r="E4810">
        <v>60.543799999999997</v>
      </c>
      <c r="F4810">
        <v>27.61</v>
      </c>
      <c r="G4810">
        <v>21.66</v>
      </c>
      <c r="H4810">
        <v>8.07</v>
      </c>
      <c r="I4810">
        <v>10.92</v>
      </c>
      <c r="J4810">
        <v>4.54</v>
      </c>
      <c r="K4810">
        <v>16.78</v>
      </c>
      <c r="L4810">
        <v>1.3298000000000001</v>
      </c>
      <c r="M4810">
        <f t="shared" ref="M4810:M4873" si="75">(B4809/B4808 -1)</f>
        <v>1.269582803565994E-2</v>
      </c>
    </row>
    <row r="4811" spans="1:13" x14ac:dyDescent="0.35">
      <c r="A4811" s="1">
        <v>43252</v>
      </c>
      <c r="B4811">
        <v>2734.62</v>
      </c>
      <c r="C4811">
        <v>13.46</v>
      </c>
      <c r="D4811">
        <v>93.3</v>
      </c>
      <c r="E4811">
        <v>56.938499999999998</v>
      </c>
      <c r="F4811">
        <v>28.65</v>
      </c>
      <c r="G4811">
        <v>20.420000000000002</v>
      </c>
      <c r="H4811">
        <v>7.7</v>
      </c>
      <c r="I4811">
        <v>10.58</v>
      </c>
      <c r="J4811">
        <v>4.08</v>
      </c>
      <c r="K4811">
        <v>15.11</v>
      </c>
      <c r="L4811">
        <v>1.3346</v>
      </c>
      <c r="M4811">
        <f t="shared" si="75"/>
        <v>-6.8795635845684266E-3</v>
      </c>
    </row>
    <row r="4812" spans="1:13" x14ac:dyDescent="0.35">
      <c r="A4812" s="1">
        <v>43255</v>
      </c>
      <c r="B4812">
        <v>2746.87</v>
      </c>
      <c r="C4812">
        <v>12.74</v>
      </c>
      <c r="D4812">
        <v>90.83</v>
      </c>
      <c r="E4812">
        <v>54.295200000000001</v>
      </c>
      <c r="F4812">
        <v>29.49</v>
      </c>
      <c r="G4812">
        <v>20.73</v>
      </c>
      <c r="H4812">
        <v>7.62</v>
      </c>
      <c r="I4812">
        <v>10.54</v>
      </c>
      <c r="J4812">
        <v>4.08</v>
      </c>
      <c r="K4812">
        <v>15.49</v>
      </c>
      <c r="L4812">
        <v>1.3312999999999999</v>
      </c>
      <c r="M4812">
        <f t="shared" si="75"/>
        <v>1.0849194350286639E-2</v>
      </c>
    </row>
    <row r="4813" spans="1:13" x14ac:dyDescent="0.35">
      <c r="A4813" s="1">
        <v>43256</v>
      </c>
      <c r="B4813">
        <v>2748.8</v>
      </c>
      <c r="C4813">
        <v>12.4</v>
      </c>
      <c r="D4813">
        <v>89.84</v>
      </c>
      <c r="E4813">
        <v>54.462600000000002</v>
      </c>
      <c r="F4813">
        <v>29.3</v>
      </c>
      <c r="G4813">
        <v>20.420000000000002</v>
      </c>
      <c r="H4813">
        <v>7.92</v>
      </c>
      <c r="I4813">
        <v>10.46</v>
      </c>
      <c r="J4813">
        <v>4.08</v>
      </c>
      <c r="K4813">
        <v>15.33</v>
      </c>
      <c r="L4813">
        <v>1.3392999999999999</v>
      </c>
      <c r="M4813">
        <f t="shared" si="75"/>
        <v>4.4795986279628774E-3</v>
      </c>
    </row>
    <row r="4814" spans="1:13" x14ac:dyDescent="0.35">
      <c r="A4814" s="1">
        <v>43257</v>
      </c>
      <c r="B4814">
        <v>2772.35</v>
      </c>
      <c r="C4814">
        <v>11.64</v>
      </c>
      <c r="D4814">
        <v>88.12</v>
      </c>
      <c r="E4814">
        <v>56.441899999999997</v>
      </c>
      <c r="F4814">
        <v>29.14</v>
      </c>
      <c r="G4814">
        <v>19.7</v>
      </c>
      <c r="H4814">
        <v>8.2100000000000009</v>
      </c>
      <c r="I4814">
        <v>10.31</v>
      </c>
      <c r="J4814">
        <v>4.22</v>
      </c>
      <c r="K4814">
        <v>15.51</v>
      </c>
      <c r="L4814">
        <v>1.3412999999999999</v>
      </c>
      <c r="M4814">
        <f t="shared" si="75"/>
        <v>7.0261788872438835E-4</v>
      </c>
    </row>
    <row r="4815" spans="1:13" x14ac:dyDescent="0.35">
      <c r="A4815" s="1">
        <v>43258</v>
      </c>
      <c r="B4815">
        <v>2770.37</v>
      </c>
      <c r="C4815">
        <v>12.13</v>
      </c>
      <c r="D4815">
        <v>91.28</v>
      </c>
      <c r="E4815">
        <v>56.581699999999998</v>
      </c>
      <c r="F4815">
        <v>28.05</v>
      </c>
      <c r="G4815">
        <v>19.95</v>
      </c>
      <c r="H4815">
        <v>8.27</v>
      </c>
      <c r="I4815">
        <v>10.55</v>
      </c>
      <c r="J4815">
        <v>4.3099999999999996</v>
      </c>
      <c r="K4815">
        <v>16.45</v>
      </c>
      <c r="L4815">
        <v>1.3423</v>
      </c>
      <c r="M4815">
        <f t="shared" si="75"/>
        <v>8.5673748544818906E-3</v>
      </c>
    </row>
    <row r="4816" spans="1:13" x14ac:dyDescent="0.35">
      <c r="A4816" s="1">
        <v>43259</v>
      </c>
      <c r="B4816">
        <v>2779.03</v>
      </c>
      <c r="C4816">
        <v>12.18</v>
      </c>
      <c r="D4816">
        <v>93.49</v>
      </c>
      <c r="E4816">
        <v>59.573799999999999</v>
      </c>
      <c r="F4816">
        <v>27.59</v>
      </c>
      <c r="G4816">
        <v>19.329999999999998</v>
      </c>
      <c r="H4816">
        <v>8.36</v>
      </c>
      <c r="I4816">
        <v>10.69</v>
      </c>
      <c r="J4816">
        <v>4.38</v>
      </c>
      <c r="K4816">
        <v>16.510000000000002</v>
      </c>
      <c r="L4816">
        <v>1.3405</v>
      </c>
      <c r="M4816">
        <f t="shared" si="75"/>
        <v>-7.1419553808138581E-4</v>
      </c>
    </row>
    <row r="4817" spans="1:13" x14ac:dyDescent="0.35">
      <c r="A4817" s="1">
        <v>43262</v>
      </c>
      <c r="B4817">
        <v>2782</v>
      </c>
      <c r="C4817">
        <v>12.35</v>
      </c>
      <c r="D4817">
        <v>94.54</v>
      </c>
      <c r="E4817">
        <v>57.830399999999997</v>
      </c>
      <c r="F4817">
        <v>26.86</v>
      </c>
      <c r="G4817">
        <v>18.8</v>
      </c>
      <c r="H4817">
        <v>8.2899999999999991</v>
      </c>
      <c r="I4817">
        <v>10.54</v>
      </c>
      <c r="J4817">
        <v>4.43</v>
      </c>
      <c r="K4817">
        <v>16.45</v>
      </c>
      <c r="L4817">
        <v>1.3379000000000001</v>
      </c>
      <c r="M4817">
        <f t="shared" si="75"/>
        <v>3.1259362467830343E-3</v>
      </c>
    </row>
    <row r="4818" spans="1:13" x14ac:dyDescent="0.35">
      <c r="A4818" s="1">
        <v>43263</v>
      </c>
      <c r="B4818">
        <v>2786.85</v>
      </c>
      <c r="C4818">
        <v>12.34</v>
      </c>
      <c r="D4818">
        <v>95.71</v>
      </c>
      <c r="E4818">
        <v>55.963299999999997</v>
      </c>
      <c r="F4818">
        <v>26.58</v>
      </c>
      <c r="G4818">
        <v>19.170000000000002</v>
      </c>
      <c r="H4818">
        <v>8.42</v>
      </c>
      <c r="I4818">
        <v>10.52</v>
      </c>
      <c r="J4818">
        <v>4.34</v>
      </c>
      <c r="K4818">
        <v>15.7</v>
      </c>
      <c r="L4818">
        <v>1.3371999999999999</v>
      </c>
      <c r="M4818">
        <f t="shared" si="75"/>
        <v>1.0687182218256375E-3</v>
      </c>
    </row>
    <row r="4819" spans="1:13" x14ac:dyDescent="0.35">
      <c r="A4819" s="1">
        <v>43264</v>
      </c>
      <c r="B4819">
        <v>2775.63</v>
      </c>
      <c r="C4819">
        <v>12.94</v>
      </c>
      <c r="D4819">
        <v>100.01</v>
      </c>
      <c r="E4819">
        <v>53.7911</v>
      </c>
      <c r="F4819">
        <v>27.08</v>
      </c>
      <c r="G4819">
        <v>18.48</v>
      </c>
      <c r="H4819">
        <v>7.79</v>
      </c>
      <c r="I4819">
        <v>10.6</v>
      </c>
      <c r="J4819">
        <v>4.07</v>
      </c>
      <c r="K4819">
        <v>16.32</v>
      </c>
      <c r="L4819">
        <v>1.3375999999999999</v>
      </c>
      <c r="M4819">
        <f t="shared" si="75"/>
        <v>1.7433501078361058E-3</v>
      </c>
    </row>
    <row r="4820" spans="1:13" x14ac:dyDescent="0.35">
      <c r="A4820" s="1">
        <v>43265</v>
      </c>
      <c r="B4820">
        <v>2782.49</v>
      </c>
      <c r="C4820">
        <v>12.12</v>
      </c>
      <c r="D4820">
        <v>98.21</v>
      </c>
      <c r="E4820">
        <v>52.495899999999999</v>
      </c>
      <c r="F4820">
        <v>26.69</v>
      </c>
      <c r="G4820">
        <v>18.38</v>
      </c>
      <c r="H4820">
        <v>8.19</v>
      </c>
      <c r="I4820">
        <v>9.83</v>
      </c>
      <c r="J4820">
        <v>3.95</v>
      </c>
      <c r="K4820">
        <v>15.94</v>
      </c>
      <c r="L4820">
        <v>1.3262</v>
      </c>
      <c r="M4820">
        <f t="shared" si="75"/>
        <v>-4.0260509177026949E-3</v>
      </c>
    </row>
    <row r="4821" spans="1:13" x14ac:dyDescent="0.35">
      <c r="A4821" s="1">
        <v>43266</v>
      </c>
      <c r="B4821">
        <v>2779.66</v>
      </c>
      <c r="C4821">
        <v>11.98</v>
      </c>
      <c r="D4821">
        <v>101.66</v>
      </c>
      <c r="E4821">
        <v>53.080300000000001</v>
      </c>
      <c r="F4821">
        <v>27.64</v>
      </c>
      <c r="G4821">
        <v>19.14</v>
      </c>
      <c r="H4821">
        <v>8.06</v>
      </c>
      <c r="I4821">
        <v>10.65</v>
      </c>
      <c r="J4821">
        <v>3.66</v>
      </c>
      <c r="K4821">
        <v>15.42</v>
      </c>
      <c r="L4821">
        <v>1.3278000000000001</v>
      </c>
      <c r="M4821">
        <f t="shared" si="75"/>
        <v>2.4715109722837081E-3</v>
      </c>
    </row>
    <row r="4822" spans="1:13" x14ac:dyDescent="0.35">
      <c r="A4822" s="1">
        <v>43269</v>
      </c>
      <c r="B4822">
        <v>2773.75</v>
      </c>
      <c r="C4822">
        <v>12.31</v>
      </c>
      <c r="D4822">
        <v>99.87</v>
      </c>
      <c r="E4822">
        <v>52.326999999999998</v>
      </c>
      <c r="F4822">
        <v>27.58</v>
      </c>
      <c r="G4822">
        <v>20.239999999999998</v>
      </c>
      <c r="H4822">
        <v>8.49</v>
      </c>
      <c r="I4822">
        <v>9.82</v>
      </c>
      <c r="J4822">
        <v>3.74</v>
      </c>
      <c r="K4822">
        <v>16.82</v>
      </c>
      <c r="L4822">
        <v>1.3245</v>
      </c>
      <c r="M4822">
        <f t="shared" si="75"/>
        <v>-1.0170746345898873E-3</v>
      </c>
    </row>
    <row r="4823" spans="1:13" x14ac:dyDescent="0.35">
      <c r="A4823" s="1">
        <v>43270</v>
      </c>
      <c r="B4823">
        <v>2762.59</v>
      </c>
      <c r="C4823">
        <v>13.35</v>
      </c>
      <c r="D4823">
        <v>104.13</v>
      </c>
      <c r="E4823">
        <v>52.4</v>
      </c>
      <c r="F4823">
        <v>28.01</v>
      </c>
      <c r="G4823">
        <v>20.46</v>
      </c>
      <c r="H4823">
        <v>8.57</v>
      </c>
      <c r="I4823">
        <v>10.99</v>
      </c>
      <c r="J4823">
        <v>3.95</v>
      </c>
      <c r="K4823">
        <v>17.29</v>
      </c>
      <c r="L4823">
        <v>1.3173999999999999</v>
      </c>
      <c r="M4823">
        <f t="shared" si="75"/>
        <v>-2.1261593144484836E-3</v>
      </c>
    </row>
    <row r="4824" spans="1:13" x14ac:dyDescent="0.35">
      <c r="A4824" s="1">
        <v>43271</v>
      </c>
      <c r="B4824">
        <v>2767.32</v>
      </c>
      <c r="C4824">
        <v>12.79</v>
      </c>
      <c r="D4824">
        <v>98.51</v>
      </c>
      <c r="E4824">
        <v>51.922600000000003</v>
      </c>
      <c r="F4824">
        <v>28.06</v>
      </c>
      <c r="G4824">
        <v>20.97</v>
      </c>
      <c r="H4824">
        <v>8.26</v>
      </c>
      <c r="I4824">
        <v>11.08</v>
      </c>
      <c r="J4824">
        <v>3.79</v>
      </c>
      <c r="K4824">
        <v>16.89</v>
      </c>
      <c r="L4824">
        <v>1.3171999999999999</v>
      </c>
      <c r="M4824">
        <f t="shared" si="75"/>
        <v>-4.0234339792698526E-3</v>
      </c>
    </row>
    <row r="4825" spans="1:13" x14ac:dyDescent="0.35">
      <c r="A4825" s="1">
        <v>43272</v>
      </c>
      <c r="B4825">
        <v>2749.76</v>
      </c>
      <c r="C4825">
        <v>14.64</v>
      </c>
      <c r="D4825">
        <v>107.45</v>
      </c>
      <c r="E4825">
        <v>53.0869</v>
      </c>
      <c r="F4825">
        <v>27.78</v>
      </c>
      <c r="G4825">
        <v>23.15</v>
      </c>
      <c r="H4825">
        <v>8.67</v>
      </c>
      <c r="I4825">
        <v>11.22</v>
      </c>
      <c r="J4825">
        <v>4.01</v>
      </c>
      <c r="K4825">
        <v>18.89</v>
      </c>
      <c r="L4825">
        <v>1.3240000000000001</v>
      </c>
      <c r="M4825">
        <f t="shared" si="75"/>
        <v>1.7121614137458607E-3</v>
      </c>
    </row>
    <row r="4826" spans="1:13" x14ac:dyDescent="0.35">
      <c r="A4826" s="1">
        <v>43273</v>
      </c>
      <c r="B4826">
        <v>2754.88</v>
      </c>
      <c r="C4826">
        <v>13.77</v>
      </c>
      <c r="D4826">
        <v>102.49</v>
      </c>
      <c r="E4826">
        <v>53.025700000000001</v>
      </c>
      <c r="F4826">
        <v>25.52</v>
      </c>
      <c r="G4826">
        <v>20.55</v>
      </c>
      <c r="H4826">
        <v>8.1300000000000008</v>
      </c>
      <c r="I4826">
        <v>10.67</v>
      </c>
      <c r="J4826">
        <v>3.76</v>
      </c>
      <c r="K4826">
        <v>18.38</v>
      </c>
      <c r="L4826">
        <v>1.3261000000000001</v>
      </c>
      <c r="M4826">
        <f t="shared" si="75"/>
        <v>-6.3454894988652644E-3</v>
      </c>
    </row>
    <row r="4827" spans="1:13" x14ac:dyDescent="0.35">
      <c r="A4827" s="1">
        <v>43276</v>
      </c>
      <c r="B4827">
        <v>2717.07</v>
      </c>
      <c r="C4827">
        <v>17.329999999999998</v>
      </c>
      <c r="D4827">
        <v>114.32</v>
      </c>
      <c r="E4827">
        <v>53.040599999999998</v>
      </c>
      <c r="F4827">
        <v>26.1</v>
      </c>
      <c r="G4827">
        <v>22.35</v>
      </c>
      <c r="H4827">
        <v>8.25</v>
      </c>
      <c r="I4827">
        <v>10.83</v>
      </c>
      <c r="J4827">
        <v>4.01</v>
      </c>
      <c r="K4827">
        <v>21.94</v>
      </c>
      <c r="L4827">
        <v>1.3281000000000001</v>
      </c>
      <c r="M4827">
        <f t="shared" si="75"/>
        <v>1.8619806819504259E-3</v>
      </c>
    </row>
    <row r="4828" spans="1:13" x14ac:dyDescent="0.35">
      <c r="A4828" s="1">
        <v>43277</v>
      </c>
      <c r="B4828">
        <v>2723.06</v>
      </c>
      <c r="C4828">
        <v>15.92</v>
      </c>
      <c r="D4828">
        <v>107.52</v>
      </c>
      <c r="E4828">
        <v>51.296799999999998</v>
      </c>
      <c r="F4828">
        <v>25.67</v>
      </c>
      <c r="G4828">
        <v>20.84</v>
      </c>
      <c r="H4828">
        <v>8.14</v>
      </c>
      <c r="I4828">
        <v>10.97</v>
      </c>
      <c r="J4828">
        <v>3.79</v>
      </c>
      <c r="K4828">
        <v>20.51</v>
      </c>
      <c r="L4828">
        <v>1.3225</v>
      </c>
      <c r="M4828">
        <f t="shared" si="75"/>
        <v>-1.3724735741665661E-2</v>
      </c>
    </row>
    <row r="4829" spans="1:13" x14ac:dyDescent="0.35">
      <c r="A4829" s="1">
        <v>43278</v>
      </c>
      <c r="B4829">
        <v>2699.63</v>
      </c>
      <c r="C4829">
        <v>17.91</v>
      </c>
      <c r="D4829">
        <v>112.75</v>
      </c>
      <c r="E4829">
        <v>53.048699999999997</v>
      </c>
      <c r="F4829">
        <v>27.69</v>
      </c>
      <c r="G4829">
        <v>21.5</v>
      </c>
      <c r="H4829">
        <v>8.43</v>
      </c>
      <c r="I4829">
        <v>11.01</v>
      </c>
      <c r="J4829">
        <v>3.98</v>
      </c>
      <c r="K4829">
        <v>22.75</v>
      </c>
      <c r="L4829">
        <v>1.3112999999999999</v>
      </c>
      <c r="M4829">
        <f t="shared" si="75"/>
        <v>2.2045806696182613E-3</v>
      </c>
    </row>
    <row r="4830" spans="1:13" x14ac:dyDescent="0.35">
      <c r="A4830" s="1">
        <v>43279</v>
      </c>
      <c r="B4830">
        <v>2716.31</v>
      </c>
      <c r="C4830">
        <v>16.850000000000001</v>
      </c>
      <c r="D4830">
        <v>108.88</v>
      </c>
      <c r="E4830">
        <v>52.131</v>
      </c>
      <c r="F4830">
        <v>27.35</v>
      </c>
      <c r="G4830">
        <v>21.11</v>
      </c>
      <c r="H4830">
        <v>8.51</v>
      </c>
      <c r="I4830">
        <v>11.03</v>
      </c>
      <c r="J4830">
        <v>3.92</v>
      </c>
      <c r="K4830">
        <v>21.76</v>
      </c>
      <c r="L4830">
        <v>1.3078000000000001</v>
      </c>
      <c r="M4830">
        <f t="shared" si="75"/>
        <v>-8.6042907611290076E-3</v>
      </c>
    </row>
    <row r="4831" spans="1:13" x14ac:dyDescent="0.35">
      <c r="A4831" s="1">
        <v>43280</v>
      </c>
      <c r="B4831">
        <v>2718.37</v>
      </c>
      <c r="C4831">
        <v>16.09</v>
      </c>
      <c r="D4831">
        <v>105.97</v>
      </c>
      <c r="E4831">
        <v>51.168100000000003</v>
      </c>
      <c r="F4831">
        <v>27.18</v>
      </c>
      <c r="G4831">
        <v>20.78</v>
      </c>
      <c r="H4831">
        <v>7.76</v>
      </c>
      <c r="I4831">
        <v>10.75</v>
      </c>
      <c r="J4831">
        <v>3.72</v>
      </c>
      <c r="K4831">
        <v>20.88</v>
      </c>
      <c r="L4831">
        <v>1.3207</v>
      </c>
      <c r="M4831">
        <f t="shared" si="75"/>
        <v>6.1786244781691924E-3</v>
      </c>
    </row>
    <row r="4832" spans="1:13" x14ac:dyDescent="0.35">
      <c r="A4832" s="1">
        <v>43283</v>
      </c>
      <c r="B4832">
        <v>2726.71</v>
      </c>
      <c r="C4832">
        <v>15.6</v>
      </c>
      <c r="D4832">
        <v>104.8</v>
      </c>
      <c r="E4832">
        <v>50.251199999999997</v>
      </c>
      <c r="F4832">
        <v>28.65</v>
      </c>
      <c r="G4832">
        <v>21.53</v>
      </c>
      <c r="H4832">
        <v>8.23</v>
      </c>
      <c r="I4832">
        <v>11.75</v>
      </c>
      <c r="J4832">
        <v>3.79</v>
      </c>
      <c r="K4832">
        <v>20.81</v>
      </c>
      <c r="L4832">
        <v>1.3143</v>
      </c>
      <c r="M4832">
        <f t="shared" si="75"/>
        <v>7.5838177527609574E-4</v>
      </c>
    </row>
    <row r="4833" spans="1:13" x14ac:dyDescent="0.35">
      <c r="A4833" s="1">
        <v>43284</v>
      </c>
      <c r="B4833">
        <v>2713.22</v>
      </c>
      <c r="C4833">
        <v>16.14</v>
      </c>
      <c r="D4833">
        <v>108.5</v>
      </c>
      <c r="E4833">
        <v>51.217199999999998</v>
      </c>
      <c r="F4833">
        <v>28.58</v>
      </c>
      <c r="G4833">
        <v>21.6</v>
      </c>
      <c r="H4833">
        <v>7.8</v>
      </c>
      <c r="I4833">
        <v>11.41</v>
      </c>
      <c r="J4833">
        <v>3.87</v>
      </c>
      <c r="K4833">
        <v>21.79</v>
      </c>
      <c r="L4833">
        <v>1.3192999999999999</v>
      </c>
      <c r="M4833">
        <f t="shared" si="75"/>
        <v>3.0680150237090142E-3</v>
      </c>
    </row>
    <row r="4834" spans="1:13" x14ac:dyDescent="0.35">
      <c r="A4834" s="1">
        <v>43285</v>
      </c>
      <c r="B4834">
        <v>2713.22</v>
      </c>
      <c r="C4834">
        <v>16.14</v>
      </c>
      <c r="D4834">
        <v>108.5</v>
      </c>
      <c r="E4834">
        <v>51.217199999999998</v>
      </c>
      <c r="F4834">
        <v>28.58</v>
      </c>
      <c r="G4834">
        <v>21.6</v>
      </c>
      <c r="H4834">
        <v>7.8</v>
      </c>
      <c r="I4834">
        <v>11.41</v>
      </c>
      <c r="J4834">
        <v>3.87</v>
      </c>
      <c r="K4834">
        <v>21.79</v>
      </c>
      <c r="L4834">
        <v>1.323</v>
      </c>
      <c r="M4834">
        <f t="shared" si="75"/>
        <v>-4.9473541374037699E-3</v>
      </c>
    </row>
    <row r="4835" spans="1:13" x14ac:dyDescent="0.35">
      <c r="A4835" s="1">
        <v>43286</v>
      </c>
      <c r="B4835">
        <v>2736.61</v>
      </c>
      <c r="C4835">
        <v>14.97</v>
      </c>
      <c r="D4835">
        <v>103.22</v>
      </c>
      <c r="E4835">
        <v>51.462400000000002</v>
      </c>
      <c r="F4835">
        <v>28.77</v>
      </c>
      <c r="G4835">
        <v>21.44</v>
      </c>
      <c r="H4835">
        <v>7.52</v>
      </c>
      <c r="I4835">
        <v>11.32</v>
      </c>
      <c r="J4835">
        <v>3.87</v>
      </c>
      <c r="K4835">
        <v>20.350000000000001</v>
      </c>
      <c r="L4835">
        <v>1.3222</v>
      </c>
      <c r="M4835">
        <f t="shared" si="75"/>
        <v>0</v>
      </c>
    </row>
    <row r="4836" spans="1:13" x14ac:dyDescent="0.35">
      <c r="A4836" s="1">
        <v>43287</v>
      </c>
      <c r="B4836">
        <v>2759.82</v>
      </c>
      <c r="C4836">
        <v>13.37</v>
      </c>
      <c r="D4836">
        <v>95.74</v>
      </c>
      <c r="E4836">
        <v>50.134500000000003</v>
      </c>
      <c r="F4836">
        <v>28.13</v>
      </c>
      <c r="G4836">
        <v>19.989999999999998</v>
      </c>
      <c r="H4836">
        <v>6.8</v>
      </c>
      <c r="I4836">
        <v>10.65</v>
      </c>
      <c r="J4836">
        <v>3.71</v>
      </c>
      <c r="K4836">
        <v>18.72</v>
      </c>
      <c r="L4836">
        <v>1.3283</v>
      </c>
      <c r="M4836">
        <f t="shared" si="75"/>
        <v>8.6207532009938692E-3</v>
      </c>
    </row>
    <row r="4837" spans="1:13" x14ac:dyDescent="0.35">
      <c r="A4837" s="1">
        <v>43290</v>
      </c>
      <c r="B4837">
        <v>2784.17</v>
      </c>
      <c r="C4837">
        <v>12.69</v>
      </c>
      <c r="D4837">
        <v>94.16</v>
      </c>
      <c r="E4837">
        <v>49.690100000000001</v>
      </c>
      <c r="F4837">
        <v>28.12</v>
      </c>
      <c r="G4837">
        <v>19.27</v>
      </c>
      <c r="H4837">
        <v>6.8</v>
      </c>
      <c r="I4837">
        <v>10.55</v>
      </c>
      <c r="J4837">
        <v>3.77</v>
      </c>
      <c r="K4837">
        <v>17.91</v>
      </c>
      <c r="L4837">
        <v>1.3260000000000001</v>
      </c>
      <c r="M4837">
        <f t="shared" si="75"/>
        <v>8.4812962022355887E-3</v>
      </c>
    </row>
    <row r="4838" spans="1:13" x14ac:dyDescent="0.35">
      <c r="A4838" s="1">
        <v>43291</v>
      </c>
      <c r="B4838">
        <v>2793.84</v>
      </c>
      <c r="C4838">
        <v>12.64</v>
      </c>
      <c r="D4838">
        <v>91.96</v>
      </c>
      <c r="E4838">
        <v>49.811399999999999</v>
      </c>
      <c r="F4838">
        <v>26.9</v>
      </c>
      <c r="G4838">
        <v>18.86</v>
      </c>
      <c r="H4838">
        <v>6.8</v>
      </c>
      <c r="I4838">
        <v>10.69</v>
      </c>
      <c r="J4838">
        <v>3.79</v>
      </c>
      <c r="K4838">
        <v>17.899999999999999</v>
      </c>
      <c r="L4838">
        <v>1.3275999999999999</v>
      </c>
      <c r="M4838">
        <f t="shared" si="75"/>
        <v>8.8230391837147426E-3</v>
      </c>
    </row>
    <row r="4839" spans="1:13" x14ac:dyDescent="0.35">
      <c r="A4839" s="1">
        <v>43292</v>
      </c>
      <c r="B4839">
        <v>2774.02</v>
      </c>
      <c r="C4839">
        <v>13.63</v>
      </c>
      <c r="D4839">
        <v>104.5</v>
      </c>
      <c r="E4839">
        <v>50.477600000000002</v>
      </c>
      <c r="F4839">
        <v>28.56</v>
      </c>
      <c r="G4839">
        <v>20.309999999999999</v>
      </c>
      <c r="H4839">
        <v>7.49</v>
      </c>
      <c r="I4839">
        <v>11.25</v>
      </c>
      <c r="J4839">
        <v>3.86</v>
      </c>
      <c r="K4839">
        <v>18.27</v>
      </c>
      <c r="L4839">
        <v>1.3205</v>
      </c>
      <c r="M4839">
        <f t="shared" si="75"/>
        <v>3.4732074550045677E-3</v>
      </c>
    </row>
    <row r="4840" spans="1:13" x14ac:dyDescent="0.35">
      <c r="A4840" s="1">
        <v>43293</v>
      </c>
      <c r="B4840">
        <v>2798.29</v>
      </c>
      <c r="C4840">
        <v>12.58</v>
      </c>
      <c r="D4840">
        <v>100.82</v>
      </c>
      <c r="E4840">
        <v>48.572899999999997</v>
      </c>
      <c r="F4840">
        <v>27.81</v>
      </c>
      <c r="G4840">
        <v>19.329999999999998</v>
      </c>
      <c r="H4840">
        <v>7.16</v>
      </c>
      <c r="I4840">
        <v>10.82</v>
      </c>
      <c r="J4840">
        <v>3.69</v>
      </c>
      <c r="K4840">
        <v>17.12</v>
      </c>
      <c r="L4840">
        <v>1.3206</v>
      </c>
      <c r="M4840">
        <f t="shared" si="75"/>
        <v>-7.0941786215388269E-3</v>
      </c>
    </row>
    <row r="4841" spans="1:13" x14ac:dyDescent="0.35">
      <c r="A4841" s="1">
        <v>43294</v>
      </c>
      <c r="B4841">
        <v>2801.31</v>
      </c>
      <c r="C4841">
        <v>12.18</v>
      </c>
      <c r="D4841">
        <v>99.81</v>
      </c>
      <c r="E4841">
        <v>48.281500000000001</v>
      </c>
      <c r="F4841">
        <v>27.54</v>
      </c>
      <c r="G4841">
        <v>18.73</v>
      </c>
      <c r="H4841">
        <v>7</v>
      </c>
      <c r="I4841">
        <v>10.99</v>
      </c>
      <c r="J4841">
        <v>3.63</v>
      </c>
      <c r="K4841">
        <v>16.88</v>
      </c>
      <c r="L4841">
        <v>1.3222</v>
      </c>
      <c r="M4841">
        <f t="shared" si="75"/>
        <v>8.7490356954889048E-3</v>
      </c>
    </row>
    <row r="4842" spans="1:13" x14ac:dyDescent="0.35">
      <c r="A4842" s="1">
        <v>43297</v>
      </c>
      <c r="B4842">
        <v>2798.43</v>
      </c>
      <c r="C4842">
        <v>12.83</v>
      </c>
      <c r="D4842">
        <v>100.95</v>
      </c>
      <c r="E4842">
        <v>47.787500000000001</v>
      </c>
      <c r="F4842">
        <v>29.01</v>
      </c>
      <c r="G4842">
        <v>19.14</v>
      </c>
      <c r="H4842">
        <v>7.02</v>
      </c>
      <c r="I4842">
        <v>11.46</v>
      </c>
      <c r="J4842">
        <v>3.76</v>
      </c>
      <c r="K4842">
        <v>17.72</v>
      </c>
      <c r="L4842">
        <v>1.3234999999999999</v>
      </c>
      <c r="M4842">
        <f t="shared" si="75"/>
        <v>1.0792305300737493E-3</v>
      </c>
    </row>
    <row r="4843" spans="1:13" x14ac:dyDescent="0.35">
      <c r="A4843" s="1">
        <v>43298</v>
      </c>
      <c r="B4843">
        <v>2809.55</v>
      </c>
      <c r="C4843">
        <v>12.06</v>
      </c>
      <c r="D4843">
        <v>98.56</v>
      </c>
      <c r="E4843">
        <v>46.6417</v>
      </c>
      <c r="F4843">
        <v>28</v>
      </c>
      <c r="G4843">
        <v>19.149999999999999</v>
      </c>
      <c r="H4843">
        <v>7.05</v>
      </c>
      <c r="I4843">
        <v>11.79</v>
      </c>
      <c r="J4843">
        <v>3.65</v>
      </c>
      <c r="K4843">
        <v>16.71</v>
      </c>
      <c r="L4843">
        <v>1.3115000000000001</v>
      </c>
      <c r="M4843">
        <f t="shared" si="75"/>
        <v>-1.028090429120665E-3</v>
      </c>
    </row>
    <row r="4844" spans="1:13" x14ac:dyDescent="0.35">
      <c r="A4844" s="1">
        <v>43299</v>
      </c>
      <c r="B4844">
        <v>2815.62</v>
      </c>
      <c r="C4844">
        <v>12.1</v>
      </c>
      <c r="D4844">
        <v>98.08</v>
      </c>
      <c r="E4844">
        <v>45.264899999999997</v>
      </c>
      <c r="F4844">
        <v>27.24</v>
      </c>
      <c r="G4844">
        <v>18.73</v>
      </c>
      <c r="H4844">
        <v>7.2</v>
      </c>
      <c r="I4844">
        <v>12.15</v>
      </c>
      <c r="J4844">
        <v>3.62</v>
      </c>
      <c r="K4844">
        <v>16.53</v>
      </c>
      <c r="L4844">
        <v>1.3069</v>
      </c>
      <c r="M4844">
        <f t="shared" si="75"/>
        <v>3.9736566574830601E-3</v>
      </c>
    </row>
    <row r="4845" spans="1:13" x14ac:dyDescent="0.35">
      <c r="A4845" s="1">
        <v>43300</v>
      </c>
      <c r="B4845">
        <v>2804.49</v>
      </c>
      <c r="C4845">
        <v>12.87</v>
      </c>
      <c r="D4845">
        <v>100.58</v>
      </c>
      <c r="E4845">
        <v>47.112499999999997</v>
      </c>
      <c r="F4845">
        <v>26.84</v>
      </c>
      <c r="G4845">
        <v>18.579999999999998</v>
      </c>
      <c r="H4845">
        <v>7.3</v>
      </c>
      <c r="I4845">
        <v>12.66</v>
      </c>
      <c r="J4845">
        <v>3.65</v>
      </c>
      <c r="K4845">
        <v>17.350000000000001</v>
      </c>
      <c r="L4845">
        <v>1.3013999999999999</v>
      </c>
      <c r="M4845">
        <f t="shared" si="75"/>
        <v>2.1604883344306103E-3</v>
      </c>
    </row>
    <row r="4846" spans="1:13" x14ac:dyDescent="0.35">
      <c r="A4846" s="1">
        <v>43301</v>
      </c>
      <c r="B4846">
        <v>2801.83</v>
      </c>
      <c r="C4846">
        <v>12.86</v>
      </c>
      <c r="D4846">
        <v>102.76</v>
      </c>
      <c r="E4846">
        <v>49.047600000000003</v>
      </c>
      <c r="F4846">
        <v>26.01</v>
      </c>
      <c r="G4846">
        <v>18.13</v>
      </c>
      <c r="H4846">
        <v>7.12</v>
      </c>
      <c r="I4846">
        <v>12.1</v>
      </c>
      <c r="J4846">
        <v>3.76</v>
      </c>
      <c r="K4846">
        <v>17.11</v>
      </c>
      <c r="L4846">
        <v>1.3136000000000001</v>
      </c>
      <c r="M4846">
        <f t="shared" si="75"/>
        <v>-3.9529481961344537E-3</v>
      </c>
    </row>
    <row r="4847" spans="1:13" x14ac:dyDescent="0.35">
      <c r="A4847" s="1">
        <v>43304</v>
      </c>
      <c r="B4847">
        <v>2806.98</v>
      </c>
      <c r="C4847">
        <v>12.62</v>
      </c>
      <c r="D4847">
        <v>102.04</v>
      </c>
      <c r="E4847">
        <v>51.505699999999997</v>
      </c>
      <c r="F4847">
        <v>26.15</v>
      </c>
      <c r="G4847">
        <v>18.829999999999998</v>
      </c>
      <c r="H4847">
        <v>7.17</v>
      </c>
      <c r="I4847">
        <v>12.22</v>
      </c>
      <c r="J4847">
        <v>4.09</v>
      </c>
      <c r="K4847">
        <v>16.489999999999998</v>
      </c>
      <c r="L4847">
        <v>1.3101</v>
      </c>
      <c r="M4847">
        <f t="shared" si="75"/>
        <v>-9.4847904610106948E-4</v>
      </c>
    </row>
    <row r="4848" spans="1:13" x14ac:dyDescent="0.35">
      <c r="A4848" s="1">
        <v>43305</v>
      </c>
      <c r="B4848">
        <v>2820.4</v>
      </c>
      <c r="C4848">
        <v>12.41</v>
      </c>
      <c r="D4848">
        <v>98.68</v>
      </c>
      <c r="E4848">
        <v>50.308199999999999</v>
      </c>
      <c r="F4848">
        <v>25.65</v>
      </c>
      <c r="G4848">
        <v>18.03</v>
      </c>
      <c r="H4848">
        <v>6.99</v>
      </c>
      <c r="I4848">
        <v>11.74</v>
      </c>
      <c r="J4848">
        <v>3.94</v>
      </c>
      <c r="K4848">
        <v>17.13</v>
      </c>
      <c r="L4848">
        <v>1.3145</v>
      </c>
      <c r="M4848">
        <f t="shared" si="75"/>
        <v>1.83808439484201E-3</v>
      </c>
    </row>
    <row r="4849" spans="1:13" x14ac:dyDescent="0.35">
      <c r="A4849" s="1">
        <v>43306</v>
      </c>
      <c r="B4849">
        <v>2846.07</v>
      </c>
      <c r="C4849">
        <v>12.29</v>
      </c>
      <c r="D4849">
        <v>94.2</v>
      </c>
      <c r="E4849">
        <v>48.290900000000001</v>
      </c>
      <c r="F4849">
        <v>25.34</v>
      </c>
      <c r="G4849">
        <v>17.53</v>
      </c>
      <c r="H4849">
        <v>7</v>
      </c>
      <c r="I4849">
        <v>11.65</v>
      </c>
      <c r="J4849">
        <v>3.92</v>
      </c>
      <c r="K4849">
        <v>16.670000000000002</v>
      </c>
      <c r="L4849">
        <v>1.3189</v>
      </c>
      <c r="M4849">
        <f t="shared" si="75"/>
        <v>4.7809389450583772E-3</v>
      </c>
    </row>
    <row r="4850" spans="1:13" x14ac:dyDescent="0.35">
      <c r="A4850" s="1">
        <v>43307</v>
      </c>
      <c r="B4850">
        <v>2837.44</v>
      </c>
      <c r="C4850">
        <v>12.14</v>
      </c>
      <c r="D4850">
        <v>91.66</v>
      </c>
      <c r="E4850">
        <v>49.270499999999998</v>
      </c>
      <c r="F4850">
        <v>24.88</v>
      </c>
      <c r="G4850">
        <v>17.27</v>
      </c>
      <c r="H4850">
        <v>6.95</v>
      </c>
      <c r="I4850">
        <v>11.43</v>
      </c>
      <c r="J4850">
        <v>3.91</v>
      </c>
      <c r="K4850">
        <v>16.87</v>
      </c>
      <c r="L4850">
        <v>1.3109</v>
      </c>
      <c r="M4850">
        <f t="shared" si="75"/>
        <v>9.1015458800169924E-3</v>
      </c>
    </row>
    <row r="4851" spans="1:13" x14ac:dyDescent="0.35">
      <c r="A4851" s="1">
        <v>43308</v>
      </c>
      <c r="B4851">
        <v>2818.82</v>
      </c>
      <c r="C4851">
        <v>13.03</v>
      </c>
      <c r="D4851">
        <v>97.15</v>
      </c>
      <c r="E4851">
        <v>48.831299999999999</v>
      </c>
      <c r="F4851">
        <v>24.97</v>
      </c>
      <c r="G4851">
        <v>16.940000000000001</v>
      </c>
      <c r="H4851">
        <v>6.67</v>
      </c>
      <c r="I4851">
        <v>11.05</v>
      </c>
      <c r="J4851">
        <v>3.74</v>
      </c>
      <c r="K4851">
        <v>18.72</v>
      </c>
      <c r="L4851">
        <v>1.3105</v>
      </c>
      <c r="M4851">
        <f t="shared" si="75"/>
        <v>-3.0322514906520048E-3</v>
      </c>
    </row>
    <row r="4852" spans="1:13" x14ac:dyDescent="0.35">
      <c r="A4852" s="1">
        <v>43311</v>
      </c>
      <c r="B4852">
        <v>2802.6</v>
      </c>
      <c r="C4852">
        <v>14.26</v>
      </c>
      <c r="D4852">
        <v>101.41</v>
      </c>
      <c r="E4852">
        <v>49.415100000000002</v>
      </c>
      <c r="F4852">
        <v>25.83</v>
      </c>
      <c r="G4852">
        <v>17.559999999999999</v>
      </c>
      <c r="H4852">
        <v>6.63</v>
      </c>
      <c r="I4852">
        <v>11.18</v>
      </c>
      <c r="J4852">
        <v>3.97</v>
      </c>
      <c r="K4852">
        <v>20.440000000000001</v>
      </c>
      <c r="L4852">
        <v>1.3132999999999999</v>
      </c>
      <c r="M4852">
        <f t="shared" si="75"/>
        <v>-6.5622532987481552E-3</v>
      </c>
    </row>
    <row r="4853" spans="1:13" x14ac:dyDescent="0.35">
      <c r="A4853" s="1">
        <v>43312</v>
      </c>
      <c r="B4853">
        <v>2816.29</v>
      </c>
      <c r="C4853">
        <v>12.83</v>
      </c>
      <c r="D4853">
        <v>94.13</v>
      </c>
      <c r="E4853">
        <v>46.503799999999998</v>
      </c>
      <c r="F4853">
        <v>26.52</v>
      </c>
      <c r="G4853">
        <v>17.21</v>
      </c>
      <c r="H4853">
        <v>6.49</v>
      </c>
      <c r="I4853">
        <v>11.21</v>
      </c>
      <c r="J4853">
        <v>3.65</v>
      </c>
      <c r="K4853">
        <v>19.170000000000002</v>
      </c>
      <c r="L4853">
        <v>1.3124</v>
      </c>
      <c r="M4853">
        <f t="shared" si="75"/>
        <v>-5.7541808274385042E-3</v>
      </c>
    </row>
    <row r="4854" spans="1:13" x14ac:dyDescent="0.35">
      <c r="A4854" s="1">
        <v>43313</v>
      </c>
      <c r="B4854">
        <v>2813.36</v>
      </c>
      <c r="C4854">
        <v>13.15</v>
      </c>
      <c r="D4854">
        <v>95.28</v>
      </c>
      <c r="E4854">
        <v>48.383299999999998</v>
      </c>
      <c r="F4854">
        <v>26.45</v>
      </c>
      <c r="G4854">
        <v>17.75</v>
      </c>
      <c r="H4854">
        <v>6.07</v>
      </c>
      <c r="I4854">
        <v>10.91</v>
      </c>
      <c r="J4854">
        <v>3.79</v>
      </c>
      <c r="K4854">
        <v>18.489999999999998</v>
      </c>
      <c r="L4854">
        <v>1.3127</v>
      </c>
      <c r="M4854">
        <f t="shared" si="75"/>
        <v>4.8847498751158902E-3</v>
      </c>
    </row>
    <row r="4855" spans="1:13" x14ac:dyDescent="0.35">
      <c r="A4855" s="1">
        <v>43314</v>
      </c>
      <c r="B4855">
        <v>2827.22</v>
      </c>
      <c r="C4855">
        <v>12.19</v>
      </c>
      <c r="D4855">
        <v>91.66</v>
      </c>
      <c r="E4855">
        <v>47.997100000000003</v>
      </c>
      <c r="F4855">
        <v>25.73</v>
      </c>
      <c r="G4855">
        <v>17.68</v>
      </c>
      <c r="H4855">
        <v>6.69</v>
      </c>
      <c r="I4855">
        <v>11.08</v>
      </c>
      <c r="J4855">
        <v>3.78</v>
      </c>
      <c r="K4855">
        <v>16.309999999999999</v>
      </c>
      <c r="L4855">
        <v>1.3017000000000001</v>
      </c>
      <c r="M4855">
        <f t="shared" si="75"/>
        <v>-1.0403758135703045E-3</v>
      </c>
    </row>
    <row r="4856" spans="1:13" x14ac:dyDescent="0.35">
      <c r="A4856" s="1">
        <v>43315</v>
      </c>
      <c r="B4856">
        <v>2840.35</v>
      </c>
      <c r="C4856">
        <v>11.64</v>
      </c>
      <c r="D4856">
        <v>86.6</v>
      </c>
      <c r="E4856">
        <v>47.665999999999997</v>
      </c>
      <c r="F4856">
        <v>25.61</v>
      </c>
      <c r="G4856">
        <v>16.79</v>
      </c>
      <c r="H4856">
        <v>6.79</v>
      </c>
      <c r="I4856">
        <v>10.77</v>
      </c>
      <c r="J4856">
        <v>3.69</v>
      </c>
      <c r="K4856">
        <v>15.81</v>
      </c>
      <c r="L4856">
        <v>1.3001</v>
      </c>
      <c r="M4856">
        <f t="shared" si="75"/>
        <v>4.9264935877384453E-3</v>
      </c>
    </row>
    <row r="4857" spans="1:13" x14ac:dyDescent="0.35">
      <c r="A4857" s="1">
        <v>43318</v>
      </c>
      <c r="B4857">
        <v>2850.4</v>
      </c>
      <c r="C4857">
        <v>11.27</v>
      </c>
      <c r="D4857">
        <v>84.66</v>
      </c>
      <c r="E4857">
        <v>46.856200000000001</v>
      </c>
      <c r="F4857">
        <v>25.42</v>
      </c>
      <c r="G4857">
        <v>16.739999999999998</v>
      </c>
      <c r="H4857">
        <v>7.41</v>
      </c>
      <c r="I4857">
        <v>11.02</v>
      </c>
      <c r="J4857">
        <v>3.68</v>
      </c>
      <c r="K4857">
        <v>15.47</v>
      </c>
      <c r="L4857">
        <v>1.2944</v>
      </c>
      <c r="M4857">
        <f t="shared" si="75"/>
        <v>4.6441380578801095E-3</v>
      </c>
    </row>
    <row r="4858" spans="1:13" x14ac:dyDescent="0.35">
      <c r="A4858" s="1">
        <v>43319</v>
      </c>
      <c r="B4858">
        <v>2858.45</v>
      </c>
      <c r="C4858">
        <v>10.93</v>
      </c>
      <c r="D4858">
        <v>83.21</v>
      </c>
      <c r="E4858">
        <v>47.148899999999998</v>
      </c>
      <c r="F4858">
        <v>25.22</v>
      </c>
      <c r="G4858">
        <v>16.16</v>
      </c>
      <c r="H4858">
        <v>6.74</v>
      </c>
      <c r="I4858">
        <v>11.11</v>
      </c>
      <c r="J4858">
        <v>3.65</v>
      </c>
      <c r="K4858">
        <v>14.76</v>
      </c>
      <c r="L4858">
        <v>1.2939000000000001</v>
      </c>
      <c r="M4858">
        <f t="shared" si="75"/>
        <v>3.5382963367192044E-3</v>
      </c>
    </row>
    <row r="4859" spans="1:13" x14ac:dyDescent="0.35">
      <c r="A4859" s="1">
        <v>43320</v>
      </c>
      <c r="B4859">
        <v>2857.7</v>
      </c>
      <c r="C4859">
        <v>10.85</v>
      </c>
      <c r="D4859">
        <v>84.42</v>
      </c>
      <c r="E4859">
        <v>46.835799999999999</v>
      </c>
      <c r="F4859">
        <v>26.41</v>
      </c>
      <c r="G4859">
        <v>16.3</v>
      </c>
      <c r="H4859">
        <v>6.7</v>
      </c>
      <c r="I4859">
        <v>11.43</v>
      </c>
      <c r="J4859">
        <v>3.63</v>
      </c>
      <c r="K4859">
        <v>14.83</v>
      </c>
      <c r="L4859">
        <v>1.2882</v>
      </c>
      <c r="M4859">
        <f t="shared" si="75"/>
        <v>2.824165029469361E-3</v>
      </c>
    </row>
    <row r="4860" spans="1:13" x14ac:dyDescent="0.35">
      <c r="A4860" s="1">
        <v>43321</v>
      </c>
      <c r="B4860">
        <v>2853.58</v>
      </c>
      <c r="C4860">
        <v>11.27</v>
      </c>
      <c r="D4860">
        <v>88.69</v>
      </c>
      <c r="E4860">
        <v>47.354100000000003</v>
      </c>
      <c r="F4860">
        <v>25.4</v>
      </c>
      <c r="G4860">
        <v>16.41</v>
      </c>
      <c r="H4860">
        <v>7.55</v>
      </c>
      <c r="I4860">
        <v>10.99</v>
      </c>
      <c r="J4860">
        <v>3.58</v>
      </c>
      <c r="K4860">
        <v>14.91</v>
      </c>
      <c r="L4860">
        <v>1.2824</v>
      </c>
      <c r="M4860">
        <f t="shared" si="75"/>
        <v>-2.6237996116773576E-4</v>
      </c>
    </row>
    <row r="4861" spans="1:13" x14ac:dyDescent="0.35">
      <c r="A4861" s="1">
        <v>43322</v>
      </c>
      <c r="B4861">
        <v>2833.28</v>
      </c>
      <c r="C4861">
        <v>13.16</v>
      </c>
      <c r="D4861">
        <v>99.07</v>
      </c>
      <c r="E4861">
        <v>50.630200000000002</v>
      </c>
      <c r="F4861">
        <v>25.45</v>
      </c>
      <c r="G4861">
        <v>16.89</v>
      </c>
      <c r="H4861">
        <v>8.5</v>
      </c>
      <c r="I4861">
        <v>11.78</v>
      </c>
      <c r="J4861">
        <v>3.94</v>
      </c>
      <c r="K4861">
        <v>16.22</v>
      </c>
      <c r="L4861">
        <v>1.2758</v>
      </c>
      <c r="M4861">
        <f t="shared" si="75"/>
        <v>-1.4417188648213619E-3</v>
      </c>
    </row>
    <row r="4862" spans="1:13" x14ac:dyDescent="0.35">
      <c r="A4862" s="1">
        <v>43325</v>
      </c>
      <c r="B4862">
        <v>2821.93</v>
      </c>
      <c r="C4862">
        <v>14.78</v>
      </c>
      <c r="D4862">
        <v>107.78</v>
      </c>
      <c r="E4862">
        <v>50.772300000000001</v>
      </c>
      <c r="F4862">
        <v>25.31</v>
      </c>
      <c r="G4862">
        <v>18.260000000000002</v>
      </c>
      <c r="H4862">
        <v>8.5399999999999991</v>
      </c>
      <c r="I4862">
        <v>11.73</v>
      </c>
      <c r="J4862">
        <v>4.1500000000000004</v>
      </c>
      <c r="K4862">
        <v>16.52</v>
      </c>
      <c r="L4862">
        <v>1.2770999999999999</v>
      </c>
      <c r="M4862">
        <f t="shared" si="75"/>
        <v>-7.1138709971333425E-3</v>
      </c>
    </row>
    <row r="4863" spans="1:13" x14ac:dyDescent="0.35">
      <c r="A4863" s="1">
        <v>43326</v>
      </c>
      <c r="B4863">
        <v>2839.96</v>
      </c>
      <c r="C4863">
        <v>13.31</v>
      </c>
      <c r="D4863">
        <v>100.34</v>
      </c>
      <c r="E4863">
        <v>49.842700000000001</v>
      </c>
      <c r="F4863">
        <v>26.18</v>
      </c>
      <c r="G4863">
        <v>17.43</v>
      </c>
      <c r="H4863">
        <v>8.64</v>
      </c>
      <c r="I4863">
        <v>11.88</v>
      </c>
      <c r="J4863">
        <v>3.86</v>
      </c>
      <c r="K4863">
        <v>15.16</v>
      </c>
      <c r="L4863">
        <v>1.2723</v>
      </c>
      <c r="M4863">
        <f t="shared" si="75"/>
        <v>-4.0059577592049811E-3</v>
      </c>
    </row>
    <row r="4864" spans="1:13" x14ac:dyDescent="0.35">
      <c r="A4864" s="1">
        <v>43327</v>
      </c>
      <c r="B4864">
        <v>2818.37</v>
      </c>
      <c r="C4864">
        <v>14.64</v>
      </c>
      <c r="D4864">
        <v>111.13</v>
      </c>
      <c r="E4864">
        <v>51.520200000000003</v>
      </c>
      <c r="F4864">
        <v>27.26</v>
      </c>
      <c r="G4864">
        <v>21.17</v>
      </c>
      <c r="H4864">
        <v>8.42</v>
      </c>
      <c r="I4864">
        <v>13.16</v>
      </c>
      <c r="J4864">
        <v>3.99</v>
      </c>
      <c r="K4864">
        <v>17.190000000000001</v>
      </c>
      <c r="L4864">
        <v>1.2697000000000001</v>
      </c>
      <c r="M4864">
        <f t="shared" si="75"/>
        <v>6.3892442406439098E-3</v>
      </c>
    </row>
    <row r="4865" spans="1:13" x14ac:dyDescent="0.35">
      <c r="A4865" s="1">
        <v>43328</v>
      </c>
      <c r="B4865">
        <v>2840.69</v>
      </c>
      <c r="C4865">
        <v>13.45</v>
      </c>
      <c r="D4865">
        <v>103.49</v>
      </c>
      <c r="E4865">
        <v>50.608699999999999</v>
      </c>
      <c r="F4865">
        <v>26.33</v>
      </c>
      <c r="G4865">
        <v>18.89</v>
      </c>
      <c r="H4865">
        <v>7.94</v>
      </c>
      <c r="I4865">
        <v>13.39</v>
      </c>
      <c r="J4865">
        <v>3.88</v>
      </c>
      <c r="K4865">
        <v>16.43</v>
      </c>
      <c r="L4865">
        <v>1.2716000000000001</v>
      </c>
      <c r="M4865">
        <f t="shared" si="75"/>
        <v>-7.6022197495739796E-3</v>
      </c>
    </row>
    <row r="4866" spans="1:13" x14ac:dyDescent="0.35">
      <c r="A4866" s="1">
        <v>43329</v>
      </c>
      <c r="B4866">
        <v>2850.13</v>
      </c>
      <c r="C4866">
        <v>12.64</v>
      </c>
      <c r="D4866">
        <v>101.81</v>
      </c>
      <c r="E4866">
        <v>50.694899999999997</v>
      </c>
      <c r="F4866">
        <v>25.71</v>
      </c>
      <c r="G4866">
        <v>17.79</v>
      </c>
      <c r="H4866">
        <v>7.78</v>
      </c>
      <c r="I4866">
        <v>12.89</v>
      </c>
      <c r="J4866">
        <v>3.87</v>
      </c>
      <c r="K4866">
        <v>15.86</v>
      </c>
      <c r="L4866">
        <v>1.2748999999999999</v>
      </c>
      <c r="M4866">
        <f t="shared" si="75"/>
        <v>7.9194711836985121E-3</v>
      </c>
    </row>
    <row r="4867" spans="1:13" x14ac:dyDescent="0.35">
      <c r="A4867" s="1">
        <v>43332</v>
      </c>
      <c r="B4867">
        <v>2857.05</v>
      </c>
      <c r="C4867">
        <v>12.49</v>
      </c>
      <c r="D4867">
        <v>100.77</v>
      </c>
      <c r="E4867">
        <v>50.974600000000002</v>
      </c>
      <c r="F4867">
        <v>25.26</v>
      </c>
      <c r="G4867">
        <v>17.48</v>
      </c>
      <c r="H4867">
        <v>7.94</v>
      </c>
      <c r="I4867">
        <v>12.4</v>
      </c>
      <c r="J4867">
        <v>3.97</v>
      </c>
      <c r="K4867">
        <v>16.29</v>
      </c>
      <c r="L4867">
        <v>1.2798</v>
      </c>
      <c r="M4867">
        <f t="shared" si="75"/>
        <v>3.3231362802699227E-3</v>
      </c>
    </row>
    <row r="4868" spans="1:13" x14ac:dyDescent="0.35">
      <c r="A4868" s="1">
        <v>43333</v>
      </c>
      <c r="B4868">
        <v>2862.96</v>
      </c>
      <c r="C4868">
        <v>12.86</v>
      </c>
      <c r="D4868">
        <v>101.56</v>
      </c>
      <c r="E4868">
        <v>50.316600000000001</v>
      </c>
      <c r="F4868">
        <v>25.08</v>
      </c>
      <c r="G4868">
        <v>16.989999999999998</v>
      </c>
      <c r="H4868">
        <v>7.86</v>
      </c>
      <c r="I4868">
        <v>11.86</v>
      </c>
      <c r="J4868">
        <v>3.73</v>
      </c>
      <c r="K4868">
        <v>16.22</v>
      </c>
      <c r="L4868">
        <v>1.2901</v>
      </c>
      <c r="M4868">
        <f t="shared" si="75"/>
        <v>2.4279594264120519E-3</v>
      </c>
    </row>
    <row r="4869" spans="1:13" x14ac:dyDescent="0.35">
      <c r="A4869" s="1">
        <v>43334</v>
      </c>
      <c r="B4869">
        <v>2861.82</v>
      </c>
      <c r="C4869">
        <v>12.25</v>
      </c>
      <c r="D4869">
        <v>95.72</v>
      </c>
      <c r="E4869">
        <v>49.636800000000001</v>
      </c>
      <c r="F4869">
        <v>24.72</v>
      </c>
      <c r="G4869">
        <v>17.420000000000002</v>
      </c>
      <c r="H4869">
        <v>7.97</v>
      </c>
      <c r="I4869">
        <v>11.81</v>
      </c>
      <c r="J4869">
        <v>3.8</v>
      </c>
      <c r="K4869">
        <v>15.64</v>
      </c>
      <c r="L4869">
        <v>1.2910999999999999</v>
      </c>
      <c r="M4869">
        <f t="shared" si="75"/>
        <v>2.0685672284348477E-3</v>
      </c>
    </row>
    <row r="4870" spans="1:13" x14ac:dyDescent="0.35">
      <c r="A4870" s="1">
        <v>43335</v>
      </c>
      <c r="B4870">
        <v>2856.98</v>
      </c>
      <c r="C4870">
        <v>12.41</v>
      </c>
      <c r="D4870">
        <v>95.92</v>
      </c>
      <c r="E4870">
        <v>49.198300000000003</v>
      </c>
      <c r="F4870">
        <v>24.35</v>
      </c>
      <c r="G4870">
        <v>17.350000000000001</v>
      </c>
      <c r="H4870">
        <v>8.3800000000000008</v>
      </c>
      <c r="I4870">
        <v>11.6</v>
      </c>
      <c r="J4870">
        <v>3.72</v>
      </c>
      <c r="K4870">
        <v>15.79</v>
      </c>
      <c r="L4870">
        <v>1.2810999999999999</v>
      </c>
      <c r="M4870">
        <f t="shared" si="75"/>
        <v>-3.9818928661239372E-4</v>
      </c>
    </row>
    <row r="4871" spans="1:13" x14ac:dyDescent="0.35">
      <c r="A4871" s="1">
        <v>43336</v>
      </c>
      <c r="B4871">
        <v>2874.69</v>
      </c>
      <c r="C4871">
        <v>11.99</v>
      </c>
      <c r="D4871">
        <v>93.95</v>
      </c>
      <c r="E4871">
        <v>49.157699999999998</v>
      </c>
      <c r="F4871">
        <v>23.31</v>
      </c>
      <c r="G4871">
        <v>16.89</v>
      </c>
      <c r="H4871">
        <v>7.67</v>
      </c>
      <c r="I4871">
        <v>11.71</v>
      </c>
      <c r="J4871">
        <v>3.51</v>
      </c>
      <c r="K4871">
        <v>15.16</v>
      </c>
      <c r="L4871">
        <v>1.2846</v>
      </c>
      <c r="M4871">
        <f t="shared" si="75"/>
        <v>-1.691231454109654E-3</v>
      </c>
    </row>
    <row r="4872" spans="1:13" x14ac:dyDescent="0.35">
      <c r="A4872" s="1">
        <v>43339</v>
      </c>
      <c r="B4872">
        <v>2896.74</v>
      </c>
      <c r="C4872">
        <v>12.16</v>
      </c>
      <c r="D4872">
        <v>93.39</v>
      </c>
      <c r="E4872">
        <v>49.380200000000002</v>
      </c>
      <c r="F4872">
        <v>23.68</v>
      </c>
      <c r="G4872">
        <v>16.54</v>
      </c>
      <c r="H4872">
        <v>7.59</v>
      </c>
      <c r="I4872">
        <v>11.77</v>
      </c>
      <c r="J4872">
        <v>3.58</v>
      </c>
      <c r="K4872">
        <v>15.6</v>
      </c>
      <c r="L4872">
        <v>1.2891999999999999</v>
      </c>
      <c r="M4872">
        <f t="shared" si="75"/>
        <v>6.1988533346399866E-3</v>
      </c>
    </row>
    <row r="4873" spans="1:13" x14ac:dyDescent="0.35">
      <c r="A4873" s="1">
        <v>43340</v>
      </c>
      <c r="B4873">
        <v>2897.52</v>
      </c>
      <c r="C4873">
        <v>12.5</v>
      </c>
      <c r="D4873">
        <v>92.31</v>
      </c>
      <c r="E4873">
        <v>49.947299999999998</v>
      </c>
      <c r="F4873">
        <v>24.5</v>
      </c>
      <c r="G4873">
        <v>17.21</v>
      </c>
      <c r="H4873">
        <v>7.49</v>
      </c>
      <c r="I4873">
        <v>11.46</v>
      </c>
      <c r="J4873">
        <v>3.69</v>
      </c>
      <c r="K4873">
        <v>15.42</v>
      </c>
      <c r="L4873">
        <v>1.2873000000000001</v>
      </c>
      <c r="M4873">
        <f t="shared" si="75"/>
        <v>7.670392285776817E-3</v>
      </c>
    </row>
    <row r="4874" spans="1:13" x14ac:dyDescent="0.35">
      <c r="A4874" s="1">
        <v>43341</v>
      </c>
      <c r="B4874">
        <v>2914.04</v>
      </c>
      <c r="C4874">
        <v>12.25</v>
      </c>
      <c r="D4874">
        <v>91.1</v>
      </c>
      <c r="E4874">
        <v>49.1</v>
      </c>
      <c r="F4874">
        <v>24.32</v>
      </c>
      <c r="G4874">
        <v>16.37</v>
      </c>
      <c r="H4874">
        <v>7.53</v>
      </c>
      <c r="I4874">
        <v>11.25</v>
      </c>
      <c r="J4874">
        <v>3.58</v>
      </c>
      <c r="K4874">
        <v>15.27</v>
      </c>
      <c r="L4874">
        <v>1.3026</v>
      </c>
      <c r="M4874">
        <f t="shared" ref="M4874:M4937" si="76">(B4873/B4872 -1)</f>
        <v>2.6926821185191407E-4</v>
      </c>
    </row>
    <row r="4875" spans="1:13" x14ac:dyDescent="0.35">
      <c r="A4875" s="1">
        <v>43342</v>
      </c>
      <c r="B4875">
        <v>2901.13</v>
      </c>
      <c r="C4875">
        <v>13.53</v>
      </c>
      <c r="D4875">
        <v>95.11</v>
      </c>
      <c r="E4875">
        <v>50.409300000000002</v>
      </c>
      <c r="F4875">
        <v>24.89</v>
      </c>
      <c r="G4875">
        <v>17.010000000000002</v>
      </c>
      <c r="H4875">
        <v>7.6</v>
      </c>
      <c r="I4875">
        <v>11.41</v>
      </c>
      <c r="J4875">
        <v>3.74</v>
      </c>
      <c r="K4875">
        <v>16.02</v>
      </c>
      <c r="L4875">
        <v>1.3008999999999999</v>
      </c>
      <c r="M4875">
        <f t="shared" si="76"/>
        <v>5.7014274275932753E-3</v>
      </c>
    </row>
    <row r="4876" spans="1:13" x14ac:dyDescent="0.35">
      <c r="A4876" s="1">
        <v>43343</v>
      </c>
      <c r="B4876">
        <v>2901.52</v>
      </c>
      <c r="C4876">
        <v>12.86</v>
      </c>
      <c r="D4876">
        <v>92.73</v>
      </c>
      <c r="E4876">
        <v>50.709699999999998</v>
      </c>
      <c r="F4876">
        <v>25.02</v>
      </c>
      <c r="G4876">
        <v>17.190000000000001</v>
      </c>
      <c r="H4876">
        <v>8.0399999999999991</v>
      </c>
      <c r="I4876">
        <v>10.96</v>
      </c>
      <c r="J4876">
        <v>3.65</v>
      </c>
      <c r="K4876">
        <v>16.04</v>
      </c>
      <c r="L4876">
        <v>1.296</v>
      </c>
      <c r="M4876">
        <f t="shared" si="76"/>
        <v>-4.4302754938161382E-3</v>
      </c>
    </row>
    <row r="4877" spans="1:13" x14ac:dyDescent="0.35">
      <c r="A4877" s="1">
        <v>43346</v>
      </c>
      <c r="B4877">
        <v>2901.52</v>
      </c>
      <c r="C4877">
        <v>12.86</v>
      </c>
      <c r="D4877">
        <v>92.73</v>
      </c>
      <c r="E4877">
        <v>50.709699999999998</v>
      </c>
      <c r="F4877">
        <v>25.02</v>
      </c>
      <c r="G4877">
        <v>17.190000000000001</v>
      </c>
      <c r="H4877">
        <v>8.0399999999999991</v>
      </c>
      <c r="I4877">
        <v>10.96</v>
      </c>
      <c r="J4877">
        <v>3.65</v>
      </c>
      <c r="K4877">
        <v>16.04</v>
      </c>
      <c r="L4877">
        <v>1.2869999999999999</v>
      </c>
      <c r="M4877">
        <f t="shared" si="76"/>
        <v>1.3443037712890238E-4</v>
      </c>
    </row>
    <row r="4878" spans="1:13" x14ac:dyDescent="0.35">
      <c r="A4878" s="1">
        <v>43347</v>
      </c>
      <c r="B4878">
        <v>2896.72</v>
      </c>
      <c r="C4878">
        <v>13.16</v>
      </c>
      <c r="D4878">
        <v>95.23</v>
      </c>
      <c r="E4878">
        <v>49.569200000000002</v>
      </c>
      <c r="F4878">
        <v>26.7</v>
      </c>
      <c r="G4878">
        <v>18.11</v>
      </c>
      <c r="H4878">
        <v>8.14</v>
      </c>
      <c r="I4878">
        <v>11.42</v>
      </c>
      <c r="J4878">
        <v>3.81</v>
      </c>
      <c r="K4878">
        <v>17.100000000000001</v>
      </c>
      <c r="L4878">
        <v>1.2855000000000001</v>
      </c>
      <c r="M4878">
        <f t="shared" si="76"/>
        <v>0</v>
      </c>
    </row>
    <row r="4879" spans="1:13" x14ac:dyDescent="0.35">
      <c r="A4879" s="1">
        <v>43348</v>
      </c>
      <c r="B4879">
        <v>2888.6</v>
      </c>
      <c r="C4879">
        <v>13.91</v>
      </c>
      <c r="D4879">
        <v>97.94</v>
      </c>
      <c r="E4879">
        <v>48.395800000000001</v>
      </c>
      <c r="F4879">
        <v>26.62</v>
      </c>
      <c r="G4879">
        <v>18.329999999999998</v>
      </c>
      <c r="H4879">
        <v>7.72</v>
      </c>
      <c r="I4879">
        <v>11.24</v>
      </c>
      <c r="J4879">
        <v>3.72</v>
      </c>
      <c r="K4879">
        <v>18.649999999999999</v>
      </c>
      <c r="L4879">
        <v>1.2905</v>
      </c>
      <c r="M4879">
        <f t="shared" si="76"/>
        <v>-1.6543053296204091E-3</v>
      </c>
    </row>
    <row r="4880" spans="1:13" x14ac:dyDescent="0.35">
      <c r="A4880" s="1">
        <v>43349</v>
      </c>
      <c r="B4880">
        <v>2878.05</v>
      </c>
      <c r="C4880">
        <v>14.65</v>
      </c>
      <c r="D4880">
        <v>101.36</v>
      </c>
      <c r="E4880">
        <v>48.654699999999998</v>
      </c>
      <c r="F4880">
        <v>26.16</v>
      </c>
      <c r="G4880">
        <v>19.420000000000002</v>
      </c>
      <c r="H4880">
        <v>7.58</v>
      </c>
      <c r="I4880">
        <v>11.54</v>
      </c>
      <c r="J4880">
        <v>3.72</v>
      </c>
      <c r="K4880">
        <v>19.170000000000002</v>
      </c>
      <c r="L4880">
        <v>1.2929999999999999</v>
      </c>
      <c r="M4880">
        <f t="shared" si="76"/>
        <v>-2.8031704824766912E-3</v>
      </c>
    </row>
    <row r="4881" spans="1:13" x14ac:dyDescent="0.35">
      <c r="A4881" s="1">
        <v>43350</v>
      </c>
      <c r="B4881">
        <v>2871.68</v>
      </c>
      <c r="C4881">
        <v>14.88</v>
      </c>
      <c r="D4881">
        <v>102.38</v>
      </c>
      <c r="E4881">
        <v>49.430199999999999</v>
      </c>
      <c r="F4881">
        <v>26.07</v>
      </c>
      <c r="G4881">
        <v>19.53</v>
      </c>
      <c r="H4881">
        <v>7.68</v>
      </c>
      <c r="I4881">
        <v>11.3</v>
      </c>
      <c r="J4881">
        <v>3.58</v>
      </c>
      <c r="K4881">
        <v>19.760000000000002</v>
      </c>
      <c r="L4881">
        <v>1.292</v>
      </c>
      <c r="M4881">
        <f t="shared" si="76"/>
        <v>-3.6522883057535926E-3</v>
      </c>
    </row>
    <row r="4882" spans="1:13" x14ac:dyDescent="0.35">
      <c r="A4882" s="1">
        <v>43353</v>
      </c>
      <c r="B4882">
        <v>2877.13</v>
      </c>
      <c r="C4882">
        <v>14.16</v>
      </c>
      <c r="D4882">
        <v>100.38</v>
      </c>
      <c r="E4882">
        <v>47.691499999999998</v>
      </c>
      <c r="F4882">
        <v>26.13</v>
      </c>
      <c r="G4882">
        <v>18.87</v>
      </c>
      <c r="H4882">
        <v>7.7</v>
      </c>
      <c r="I4882">
        <v>11.33</v>
      </c>
      <c r="J4882">
        <v>3.6</v>
      </c>
      <c r="K4882">
        <v>19.04</v>
      </c>
      <c r="L4882">
        <v>1.3026</v>
      </c>
      <c r="M4882">
        <f t="shared" si="76"/>
        <v>-2.2133041469051262E-3</v>
      </c>
    </row>
    <row r="4883" spans="1:13" x14ac:dyDescent="0.35">
      <c r="A4883" s="1">
        <v>43354</v>
      </c>
      <c r="B4883">
        <v>2887.89</v>
      </c>
      <c r="C4883">
        <v>13.22</v>
      </c>
      <c r="D4883">
        <v>96.44</v>
      </c>
      <c r="E4883">
        <v>47.973399999999998</v>
      </c>
      <c r="F4883">
        <v>27.14</v>
      </c>
      <c r="G4883">
        <v>18.899999999999999</v>
      </c>
      <c r="H4883">
        <v>7.71</v>
      </c>
      <c r="I4883">
        <v>11.26</v>
      </c>
      <c r="J4883">
        <v>3.52</v>
      </c>
      <c r="K4883">
        <v>17.829999999999998</v>
      </c>
      <c r="L4883">
        <v>1.3032999999999999</v>
      </c>
      <c r="M4883">
        <f t="shared" si="76"/>
        <v>1.8978437708938589E-3</v>
      </c>
    </row>
    <row r="4884" spans="1:13" x14ac:dyDescent="0.35">
      <c r="A4884" s="1">
        <v>43355</v>
      </c>
      <c r="B4884">
        <v>2888.92</v>
      </c>
      <c r="C4884">
        <v>13.14</v>
      </c>
      <c r="D4884">
        <v>97.24</v>
      </c>
      <c r="E4884">
        <v>46.789000000000001</v>
      </c>
      <c r="F4884">
        <v>26.94</v>
      </c>
      <c r="G4884">
        <v>18.32</v>
      </c>
      <c r="H4884">
        <v>7.44</v>
      </c>
      <c r="I4884">
        <v>11.18</v>
      </c>
      <c r="J4884">
        <v>3.42</v>
      </c>
      <c r="K4884">
        <v>17.47</v>
      </c>
      <c r="L4884">
        <v>1.3045</v>
      </c>
      <c r="M4884">
        <f t="shared" si="76"/>
        <v>3.7398379635260603E-3</v>
      </c>
    </row>
    <row r="4885" spans="1:13" x14ac:dyDescent="0.35">
      <c r="A4885" s="1">
        <v>43356</v>
      </c>
      <c r="B4885">
        <v>2904.18</v>
      </c>
      <c r="C4885">
        <v>12.37</v>
      </c>
      <c r="D4885">
        <v>91.06</v>
      </c>
      <c r="E4885">
        <v>46.055799999999998</v>
      </c>
      <c r="F4885">
        <v>26.7</v>
      </c>
      <c r="G4885">
        <v>17.73</v>
      </c>
      <c r="H4885">
        <v>7.13</v>
      </c>
      <c r="I4885">
        <v>11.15</v>
      </c>
      <c r="J4885">
        <v>3.33</v>
      </c>
      <c r="K4885">
        <v>16.45</v>
      </c>
      <c r="L4885">
        <v>1.3108</v>
      </c>
      <c r="M4885">
        <f t="shared" si="76"/>
        <v>3.5666178420923345E-4</v>
      </c>
    </row>
    <row r="4886" spans="1:13" x14ac:dyDescent="0.35">
      <c r="A4886" s="1">
        <v>43357</v>
      </c>
      <c r="B4886">
        <v>2904.98</v>
      </c>
      <c r="C4886">
        <v>12.07</v>
      </c>
      <c r="D4886">
        <v>88.07</v>
      </c>
      <c r="E4886">
        <v>47.45</v>
      </c>
      <c r="F4886">
        <v>26.4</v>
      </c>
      <c r="G4886">
        <v>17.71</v>
      </c>
      <c r="H4886">
        <v>7.21</v>
      </c>
      <c r="I4886">
        <v>10.84</v>
      </c>
      <c r="J4886">
        <v>3.16</v>
      </c>
      <c r="K4886">
        <v>16.12</v>
      </c>
      <c r="L4886">
        <v>1.3068</v>
      </c>
      <c r="M4886">
        <f t="shared" si="76"/>
        <v>5.2822508065297757E-3</v>
      </c>
    </row>
    <row r="4887" spans="1:13" x14ac:dyDescent="0.35">
      <c r="A4887" s="1">
        <v>43360</v>
      </c>
      <c r="B4887">
        <v>2888.8</v>
      </c>
      <c r="C4887">
        <v>13.68</v>
      </c>
      <c r="D4887">
        <v>96.34</v>
      </c>
      <c r="E4887">
        <v>46.808700000000002</v>
      </c>
      <c r="F4887">
        <v>26.49</v>
      </c>
      <c r="G4887">
        <v>18.149999999999999</v>
      </c>
      <c r="H4887">
        <v>7.29</v>
      </c>
      <c r="I4887">
        <v>10.85</v>
      </c>
      <c r="J4887">
        <v>3.27</v>
      </c>
      <c r="K4887">
        <v>18.5</v>
      </c>
      <c r="L4887">
        <v>1.3157000000000001</v>
      </c>
      <c r="M4887">
        <f t="shared" si="76"/>
        <v>2.7546501938591206E-4</v>
      </c>
    </row>
    <row r="4888" spans="1:13" x14ac:dyDescent="0.35">
      <c r="A4888" s="1">
        <v>43361</v>
      </c>
      <c r="B4888">
        <v>2904.31</v>
      </c>
      <c r="C4888">
        <v>12.79</v>
      </c>
      <c r="D4888">
        <v>92.49</v>
      </c>
      <c r="E4888">
        <v>47.967399999999998</v>
      </c>
      <c r="F4888">
        <v>26.8</v>
      </c>
      <c r="G4888">
        <v>17.48</v>
      </c>
      <c r="H4888">
        <v>7.35</v>
      </c>
      <c r="I4888">
        <v>10.78</v>
      </c>
      <c r="J4888">
        <v>3.37</v>
      </c>
      <c r="K4888">
        <v>17.350000000000001</v>
      </c>
      <c r="L4888">
        <v>1.3148</v>
      </c>
      <c r="M4888">
        <f t="shared" si="76"/>
        <v>-5.5697457469585654E-3</v>
      </c>
    </row>
    <row r="4889" spans="1:13" x14ac:dyDescent="0.35">
      <c r="A4889" s="1">
        <v>43362</v>
      </c>
      <c r="B4889">
        <v>2907.95</v>
      </c>
      <c r="C4889">
        <v>11.75</v>
      </c>
      <c r="D4889">
        <v>88.18</v>
      </c>
      <c r="E4889">
        <v>48.793399999999998</v>
      </c>
      <c r="F4889">
        <v>26.35</v>
      </c>
      <c r="G4889">
        <v>16.61</v>
      </c>
      <c r="H4889">
        <v>7.36</v>
      </c>
      <c r="I4889">
        <v>10.81</v>
      </c>
      <c r="J4889">
        <v>3.54</v>
      </c>
      <c r="K4889">
        <v>16.899999999999999</v>
      </c>
      <c r="L4889">
        <v>1.3144</v>
      </c>
      <c r="M4889">
        <f t="shared" si="76"/>
        <v>5.3690113541955409E-3</v>
      </c>
    </row>
    <row r="4890" spans="1:13" x14ac:dyDescent="0.35">
      <c r="A4890" s="1">
        <v>43363</v>
      </c>
      <c r="B4890">
        <v>2930.75</v>
      </c>
      <c r="C4890">
        <v>11.8</v>
      </c>
      <c r="D4890">
        <v>87.31</v>
      </c>
      <c r="E4890">
        <v>49.3444</v>
      </c>
      <c r="F4890">
        <v>26.07</v>
      </c>
      <c r="G4890">
        <v>16.16</v>
      </c>
      <c r="H4890">
        <v>7.52</v>
      </c>
      <c r="I4890">
        <v>10.72</v>
      </c>
      <c r="J4890">
        <v>3.5</v>
      </c>
      <c r="K4890">
        <v>16.2</v>
      </c>
      <c r="L4890">
        <v>1.3265</v>
      </c>
      <c r="M4890">
        <f t="shared" si="76"/>
        <v>1.25330973621951E-3</v>
      </c>
    </row>
    <row r="4891" spans="1:13" x14ac:dyDescent="0.35">
      <c r="A4891" s="1">
        <v>43364</v>
      </c>
      <c r="B4891">
        <v>2929.67</v>
      </c>
      <c r="C4891">
        <v>11.68</v>
      </c>
      <c r="D4891">
        <v>90.2</v>
      </c>
      <c r="E4891">
        <v>48.831499999999998</v>
      </c>
      <c r="F4891">
        <v>26.15</v>
      </c>
      <c r="G4891">
        <v>15.78</v>
      </c>
      <c r="H4891">
        <v>7.38</v>
      </c>
      <c r="I4891">
        <v>10.76</v>
      </c>
      <c r="J4891">
        <v>3.41</v>
      </c>
      <c r="K4891">
        <v>16.84</v>
      </c>
      <c r="L4891">
        <v>1.3071999999999999</v>
      </c>
      <c r="M4891">
        <f t="shared" si="76"/>
        <v>7.8405749754981713E-3</v>
      </c>
    </row>
    <row r="4892" spans="1:13" x14ac:dyDescent="0.35">
      <c r="A4892" s="1">
        <v>43367</v>
      </c>
      <c r="B4892">
        <v>2919.37</v>
      </c>
      <c r="C4892">
        <v>12.2</v>
      </c>
      <c r="D4892">
        <v>91.51</v>
      </c>
      <c r="E4892">
        <v>48.305900000000001</v>
      </c>
      <c r="F4892">
        <v>26.97</v>
      </c>
      <c r="G4892">
        <v>16.52</v>
      </c>
      <c r="H4892">
        <v>7.59</v>
      </c>
      <c r="I4892">
        <v>10.97</v>
      </c>
      <c r="J4892">
        <v>3.62</v>
      </c>
      <c r="K4892">
        <v>17.25</v>
      </c>
      <c r="L4892">
        <v>1.3120000000000001</v>
      </c>
      <c r="M4892">
        <f t="shared" si="76"/>
        <v>-3.6850635502849727E-4</v>
      </c>
    </row>
    <row r="4893" spans="1:13" x14ac:dyDescent="0.35">
      <c r="A4893" s="1">
        <v>43368</v>
      </c>
      <c r="B4893">
        <v>2915.56</v>
      </c>
      <c r="C4893">
        <v>12.42</v>
      </c>
      <c r="D4893">
        <v>91.07</v>
      </c>
      <c r="E4893">
        <v>49.379300000000001</v>
      </c>
      <c r="F4893">
        <v>26.83</v>
      </c>
      <c r="G4893">
        <v>16.64</v>
      </c>
      <c r="H4893">
        <v>7.49</v>
      </c>
      <c r="I4893">
        <v>10.83</v>
      </c>
      <c r="J4893">
        <v>3.71</v>
      </c>
      <c r="K4893">
        <v>17.07</v>
      </c>
      <c r="L4893">
        <v>1.3184</v>
      </c>
      <c r="M4893">
        <f t="shared" si="76"/>
        <v>-3.5157543341060027E-3</v>
      </c>
    </row>
    <row r="4894" spans="1:13" x14ac:dyDescent="0.35">
      <c r="A4894" s="1">
        <v>43369</v>
      </c>
      <c r="B4894">
        <v>2905.97</v>
      </c>
      <c r="C4894">
        <v>12.89</v>
      </c>
      <c r="D4894">
        <v>91.56</v>
      </c>
      <c r="E4894">
        <v>47.439500000000002</v>
      </c>
      <c r="F4894">
        <v>26.53</v>
      </c>
      <c r="G4894">
        <v>16.86</v>
      </c>
      <c r="H4894">
        <v>7.28</v>
      </c>
      <c r="I4894">
        <v>10.76</v>
      </c>
      <c r="J4894">
        <v>3.45</v>
      </c>
      <c r="K4894">
        <v>17.399999999999999</v>
      </c>
      <c r="L4894">
        <v>1.3167</v>
      </c>
      <c r="M4894">
        <f t="shared" si="76"/>
        <v>-1.3050760951849316E-3</v>
      </c>
    </row>
    <row r="4895" spans="1:13" x14ac:dyDescent="0.35">
      <c r="A4895" s="1">
        <v>43370</v>
      </c>
      <c r="B4895">
        <v>2914</v>
      </c>
      <c r="C4895">
        <v>12.41</v>
      </c>
      <c r="D4895">
        <v>87.66</v>
      </c>
      <c r="E4895">
        <v>45.707900000000002</v>
      </c>
      <c r="F4895">
        <v>26.45</v>
      </c>
      <c r="G4895">
        <v>16.260000000000002</v>
      </c>
      <c r="H4895">
        <v>7.58</v>
      </c>
      <c r="I4895">
        <v>10.86</v>
      </c>
      <c r="J4895">
        <v>3.33</v>
      </c>
      <c r="K4895">
        <v>16.75</v>
      </c>
      <c r="L4895">
        <v>1.3079000000000001</v>
      </c>
      <c r="M4895">
        <f t="shared" si="76"/>
        <v>-3.2892480346828901E-3</v>
      </c>
    </row>
    <row r="4896" spans="1:13" x14ac:dyDescent="0.35">
      <c r="A4896" s="1">
        <v>43371</v>
      </c>
      <c r="B4896">
        <v>2913.98</v>
      </c>
      <c r="C4896">
        <v>12.12</v>
      </c>
      <c r="D4896">
        <v>87.31</v>
      </c>
      <c r="E4896">
        <v>46.163400000000003</v>
      </c>
      <c r="F4896">
        <v>26.73</v>
      </c>
      <c r="G4896">
        <v>16.63</v>
      </c>
      <c r="H4896">
        <v>7.45</v>
      </c>
      <c r="I4896">
        <v>10.74</v>
      </c>
      <c r="J4896">
        <v>3.34</v>
      </c>
      <c r="K4896">
        <v>16.579999999999998</v>
      </c>
      <c r="L4896">
        <v>1.3030999999999999</v>
      </c>
      <c r="M4896">
        <f t="shared" si="76"/>
        <v>2.7632769780832067E-3</v>
      </c>
    </row>
    <row r="4897" spans="1:13" x14ac:dyDescent="0.35">
      <c r="A4897" s="1">
        <v>43374</v>
      </c>
      <c r="B4897">
        <v>2924.59</v>
      </c>
      <c r="C4897">
        <v>12</v>
      </c>
      <c r="D4897">
        <v>86.97</v>
      </c>
      <c r="E4897">
        <v>44.284700000000001</v>
      </c>
      <c r="F4897">
        <v>27.95</v>
      </c>
      <c r="G4897">
        <v>16.71</v>
      </c>
      <c r="H4897">
        <v>7.76</v>
      </c>
      <c r="I4897">
        <v>11.03</v>
      </c>
      <c r="J4897">
        <v>3.47</v>
      </c>
      <c r="K4897">
        <v>17.09</v>
      </c>
      <c r="L4897">
        <v>1.3042</v>
      </c>
      <c r="M4897">
        <f t="shared" si="76"/>
        <v>-6.8634179821724928E-6</v>
      </c>
    </row>
    <row r="4898" spans="1:13" x14ac:dyDescent="0.35">
      <c r="A4898" s="1">
        <v>43375</v>
      </c>
      <c r="B4898">
        <v>2923.43</v>
      </c>
      <c r="C4898">
        <v>12.05</v>
      </c>
      <c r="D4898">
        <v>88.12</v>
      </c>
      <c r="E4898">
        <v>45.354500000000002</v>
      </c>
      <c r="F4898">
        <v>27.68</v>
      </c>
      <c r="G4898">
        <v>17.52</v>
      </c>
      <c r="H4898">
        <v>7.84</v>
      </c>
      <c r="I4898">
        <v>11.24</v>
      </c>
      <c r="J4898">
        <v>3.46</v>
      </c>
      <c r="K4898">
        <v>17.55</v>
      </c>
      <c r="L4898">
        <v>1.2979000000000001</v>
      </c>
      <c r="M4898">
        <f t="shared" si="76"/>
        <v>3.6410682297065566E-3</v>
      </c>
    </row>
    <row r="4899" spans="1:13" x14ac:dyDescent="0.35">
      <c r="A4899" s="1">
        <v>43376</v>
      </c>
      <c r="B4899">
        <v>2925.51</v>
      </c>
      <c r="C4899">
        <v>11.61</v>
      </c>
      <c r="D4899">
        <v>85.8</v>
      </c>
      <c r="E4899">
        <v>50.206400000000002</v>
      </c>
      <c r="F4899">
        <v>28.04</v>
      </c>
      <c r="G4899">
        <v>17.239999999999998</v>
      </c>
      <c r="H4899">
        <v>8.02</v>
      </c>
      <c r="I4899">
        <v>11.21</v>
      </c>
      <c r="J4899">
        <v>3.87</v>
      </c>
      <c r="K4899">
        <v>17.5</v>
      </c>
      <c r="L4899">
        <v>1.294</v>
      </c>
      <c r="M4899">
        <f t="shared" si="76"/>
        <v>-3.9663679353352244E-4</v>
      </c>
    </row>
    <row r="4900" spans="1:13" x14ac:dyDescent="0.35">
      <c r="A4900" s="1">
        <v>43377</v>
      </c>
      <c r="B4900">
        <v>2901.61</v>
      </c>
      <c r="C4900">
        <v>14.22</v>
      </c>
      <c r="D4900">
        <v>99.44</v>
      </c>
      <c r="E4900">
        <v>55.066699999999997</v>
      </c>
      <c r="F4900">
        <v>28.9</v>
      </c>
      <c r="G4900">
        <v>18.48</v>
      </c>
      <c r="H4900">
        <v>7.97</v>
      </c>
      <c r="I4900">
        <v>11.59</v>
      </c>
      <c r="J4900">
        <v>4.1399999999999997</v>
      </c>
      <c r="K4900">
        <v>20.12</v>
      </c>
      <c r="L4900">
        <v>1.3021</v>
      </c>
      <c r="M4900">
        <f t="shared" si="76"/>
        <v>7.1149300650286129E-4</v>
      </c>
    </row>
    <row r="4901" spans="1:13" x14ac:dyDescent="0.35">
      <c r="A4901" s="1">
        <v>43378</v>
      </c>
      <c r="B4901">
        <v>2885.57</v>
      </c>
      <c r="C4901">
        <v>14.82</v>
      </c>
      <c r="D4901">
        <v>102.63</v>
      </c>
      <c r="E4901">
        <v>55.186500000000002</v>
      </c>
      <c r="F4901">
        <v>28.84</v>
      </c>
      <c r="G4901">
        <v>18.57</v>
      </c>
      <c r="H4901">
        <v>7.57</v>
      </c>
      <c r="I4901">
        <v>11.64</v>
      </c>
      <c r="J4901">
        <v>4.21</v>
      </c>
      <c r="K4901">
        <v>21.5</v>
      </c>
      <c r="L4901">
        <v>1.3120000000000001</v>
      </c>
      <c r="M4901">
        <f t="shared" si="76"/>
        <v>-8.1695157425543119E-3</v>
      </c>
    </row>
    <row r="4902" spans="1:13" x14ac:dyDescent="0.35">
      <c r="A4902" s="1">
        <v>43381</v>
      </c>
      <c r="B4902">
        <v>2884.43</v>
      </c>
      <c r="C4902">
        <v>15.69</v>
      </c>
      <c r="D4902">
        <v>102.74</v>
      </c>
      <c r="E4902">
        <v>55.186500000000002</v>
      </c>
      <c r="F4902">
        <v>28.86</v>
      </c>
      <c r="G4902">
        <v>18.82</v>
      </c>
      <c r="H4902">
        <v>8.06</v>
      </c>
      <c r="I4902">
        <v>12.48</v>
      </c>
      <c r="J4902">
        <v>4.32</v>
      </c>
      <c r="K4902">
        <v>22.19</v>
      </c>
      <c r="L4902">
        <v>1.3089999999999999</v>
      </c>
      <c r="M4902">
        <f t="shared" si="76"/>
        <v>-5.5279655088037449E-3</v>
      </c>
    </row>
    <row r="4903" spans="1:13" x14ac:dyDescent="0.35">
      <c r="A4903" s="1">
        <v>43382</v>
      </c>
      <c r="B4903">
        <v>2880.34</v>
      </c>
      <c r="C4903">
        <v>15.95</v>
      </c>
      <c r="D4903">
        <v>103.92</v>
      </c>
      <c r="E4903">
        <v>53.446899999999999</v>
      </c>
      <c r="F4903">
        <v>27.9</v>
      </c>
      <c r="G4903">
        <v>19.23</v>
      </c>
      <c r="H4903">
        <v>7.93</v>
      </c>
      <c r="I4903">
        <v>12.03</v>
      </c>
      <c r="J4903">
        <v>4.0999999999999996</v>
      </c>
      <c r="K4903">
        <v>21.62</v>
      </c>
      <c r="L4903">
        <v>1.3143</v>
      </c>
      <c r="M4903">
        <f t="shared" si="76"/>
        <v>-3.9506925841348295E-4</v>
      </c>
    </row>
    <row r="4904" spans="1:13" x14ac:dyDescent="0.35">
      <c r="A4904" s="1">
        <v>43383</v>
      </c>
      <c r="B4904">
        <v>2785.68</v>
      </c>
      <c r="C4904">
        <v>22.96</v>
      </c>
      <c r="D4904">
        <v>135.61000000000001</v>
      </c>
      <c r="E4904">
        <v>55.7</v>
      </c>
      <c r="F4904">
        <v>28.81</v>
      </c>
      <c r="G4904">
        <v>22.93</v>
      </c>
      <c r="H4904">
        <v>7.85</v>
      </c>
      <c r="I4904">
        <v>12.51</v>
      </c>
      <c r="J4904">
        <v>4.42</v>
      </c>
      <c r="K4904">
        <v>27.53</v>
      </c>
      <c r="L4904">
        <v>1.3196000000000001</v>
      </c>
      <c r="M4904">
        <f t="shared" si="76"/>
        <v>-1.4179577940874877E-3</v>
      </c>
    </row>
    <row r="4905" spans="1:13" x14ac:dyDescent="0.35">
      <c r="A4905" s="1">
        <v>43384</v>
      </c>
      <c r="B4905">
        <v>2728.37</v>
      </c>
      <c r="C4905">
        <v>24.98</v>
      </c>
      <c r="D4905">
        <v>129.30000000000001</v>
      </c>
      <c r="E4905">
        <v>56.069699999999997</v>
      </c>
      <c r="F4905">
        <v>29.29</v>
      </c>
      <c r="G4905">
        <v>28.07</v>
      </c>
      <c r="H4905">
        <v>7.79</v>
      </c>
      <c r="I4905">
        <v>13.57</v>
      </c>
      <c r="J4905">
        <v>4.16</v>
      </c>
      <c r="K4905">
        <v>27.76</v>
      </c>
      <c r="L4905">
        <v>1.323</v>
      </c>
      <c r="M4905">
        <f t="shared" si="76"/>
        <v>-3.2864175757028824E-2</v>
      </c>
    </row>
    <row r="4906" spans="1:13" x14ac:dyDescent="0.35">
      <c r="A4906" s="1">
        <v>43385</v>
      </c>
      <c r="B4906">
        <v>2767.13</v>
      </c>
      <c r="C4906">
        <v>21.31</v>
      </c>
      <c r="D4906">
        <v>124.81</v>
      </c>
      <c r="E4906">
        <v>54.374099999999999</v>
      </c>
      <c r="F4906">
        <v>27.73</v>
      </c>
      <c r="G4906">
        <v>24.36</v>
      </c>
      <c r="H4906">
        <v>7.47</v>
      </c>
      <c r="I4906">
        <v>12.76</v>
      </c>
      <c r="J4906">
        <v>3.93</v>
      </c>
      <c r="K4906">
        <v>24.69</v>
      </c>
      <c r="L4906">
        <v>1.3152999999999999</v>
      </c>
      <c r="M4906">
        <f t="shared" si="76"/>
        <v>-2.0573073719881707E-2</v>
      </c>
    </row>
    <row r="4907" spans="1:13" x14ac:dyDescent="0.35">
      <c r="A4907" s="1">
        <v>43388</v>
      </c>
      <c r="B4907">
        <v>2750.79</v>
      </c>
      <c r="C4907">
        <v>21.3</v>
      </c>
      <c r="D4907">
        <v>118.78</v>
      </c>
      <c r="E4907">
        <v>51.246299999999998</v>
      </c>
      <c r="F4907">
        <v>28.59</v>
      </c>
      <c r="G4907">
        <v>23.53</v>
      </c>
      <c r="H4907">
        <v>7.46</v>
      </c>
      <c r="I4907">
        <v>13.13</v>
      </c>
      <c r="J4907">
        <v>3.89</v>
      </c>
      <c r="K4907">
        <v>26.81</v>
      </c>
      <c r="L4907">
        <v>1.3151999999999999</v>
      </c>
      <c r="M4907">
        <f t="shared" si="76"/>
        <v>1.4206284338267983E-2</v>
      </c>
    </row>
    <row r="4908" spans="1:13" x14ac:dyDescent="0.35">
      <c r="A4908" s="1">
        <v>43389</v>
      </c>
      <c r="B4908">
        <v>2809.92</v>
      </c>
      <c r="C4908">
        <v>17.62</v>
      </c>
      <c r="D4908">
        <v>111.78</v>
      </c>
      <c r="E4908">
        <v>50.179900000000004</v>
      </c>
      <c r="F4908">
        <v>28.59</v>
      </c>
      <c r="G4908">
        <v>21.58</v>
      </c>
      <c r="H4908">
        <v>7.31</v>
      </c>
      <c r="I4908">
        <v>12.2</v>
      </c>
      <c r="J4908">
        <v>3.71</v>
      </c>
      <c r="K4908">
        <v>22.51</v>
      </c>
      <c r="L4908">
        <v>1.3181</v>
      </c>
      <c r="M4908">
        <f t="shared" si="76"/>
        <v>-5.9050351808552781E-3</v>
      </c>
    </row>
    <row r="4909" spans="1:13" x14ac:dyDescent="0.35">
      <c r="A4909" s="1">
        <v>43390</v>
      </c>
      <c r="B4909">
        <v>2809.21</v>
      </c>
      <c r="C4909">
        <v>17.399999999999999</v>
      </c>
      <c r="D4909">
        <v>109.28</v>
      </c>
      <c r="E4909">
        <v>48.9863</v>
      </c>
      <c r="F4909">
        <v>28.13</v>
      </c>
      <c r="G4909">
        <v>21.39</v>
      </c>
      <c r="H4909">
        <v>7.49</v>
      </c>
      <c r="I4909">
        <v>12.14</v>
      </c>
      <c r="J4909">
        <v>3.67</v>
      </c>
      <c r="K4909">
        <v>22.93</v>
      </c>
      <c r="L4909">
        <v>1.3115000000000001</v>
      </c>
      <c r="M4909">
        <f t="shared" si="76"/>
        <v>2.1495643069809001E-2</v>
      </c>
    </row>
    <row r="4910" spans="1:13" x14ac:dyDescent="0.35">
      <c r="A4910" s="1">
        <v>43391</v>
      </c>
      <c r="B4910">
        <v>2768.78</v>
      </c>
      <c r="C4910">
        <v>20.059999999999999</v>
      </c>
      <c r="D4910">
        <v>116.82</v>
      </c>
      <c r="E4910">
        <v>52.634999999999998</v>
      </c>
      <c r="F4910">
        <v>28.53</v>
      </c>
      <c r="G4910">
        <v>23.22</v>
      </c>
      <c r="H4910">
        <v>7.83</v>
      </c>
      <c r="I4910">
        <v>12.23</v>
      </c>
      <c r="J4910">
        <v>3.78</v>
      </c>
      <c r="K4910">
        <v>26.08</v>
      </c>
      <c r="L4910">
        <v>1.3018000000000001</v>
      </c>
      <c r="M4910">
        <f t="shared" si="76"/>
        <v>-2.5267623277536178E-4</v>
      </c>
    </row>
    <row r="4911" spans="1:13" x14ac:dyDescent="0.35">
      <c r="A4911" s="1">
        <v>43392</v>
      </c>
      <c r="B4911">
        <v>2767.78</v>
      </c>
      <c r="C4911">
        <v>19.89</v>
      </c>
      <c r="D4911">
        <v>114.95</v>
      </c>
      <c r="E4911">
        <v>52.043300000000002</v>
      </c>
      <c r="F4911">
        <v>27.42</v>
      </c>
      <c r="G4911">
        <v>23.51</v>
      </c>
      <c r="H4911">
        <v>7.55</v>
      </c>
      <c r="I4911">
        <v>11.76</v>
      </c>
      <c r="J4911">
        <v>3.74</v>
      </c>
      <c r="K4911">
        <v>25.77</v>
      </c>
      <c r="L4911">
        <v>1.3076000000000001</v>
      </c>
      <c r="M4911">
        <f t="shared" si="76"/>
        <v>-1.4391946490294405E-2</v>
      </c>
    </row>
    <row r="4912" spans="1:13" x14ac:dyDescent="0.35">
      <c r="A4912" s="1">
        <v>43395</v>
      </c>
      <c r="B4912">
        <v>2755.88</v>
      </c>
      <c r="C4912">
        <v>19.64</v>
      </c>
      <c r="D4912">
        <v>112.15</v>
      </c>
      <c r="E4912">
        <v>51.849600000000002</v>
      </c>
      <c r="F4912">
        <v>27.76</v>
      </c>
      <c r="G4912">
        <v>23.74</v>
      </c>
      <c r="H4912">
        <v>7.7</v>
      </c>
      <c r="I4912">
        <v>11.68</v>
      </c>
      <c r="J4912">
        <v>3.93</v>
      </c>
      <c r="K4912">
        <v>25.16</v>
      </c>
      <c r="L4912">
        <v>1.2963</v>
      </c>
      <c r="M4912">
        <f t="shared" si="76"/>
        <v>-3.6116990154511086E-4</v>
      </c>
    </row>
    <row r="4913" spans="1:13" x14ac:dyDescent="0.35">
      <c r="A4913" s="1">
        <v>43396</v>
      </c>
      <c r="B4913">
        <v>2740.69</v>
      </c>
      <c r="C4913">
        <v>20.71</v>
      </c>
      <c r="D4913">
        <v>108.71</v>
      </c>
      <c r="E4913">
        <v>55.0139</v>
      </c>
      <c r="F4913">
        <v>29.38</v>
      </c>
      <c r="G4913">
        <v>26.26</v>
      </c>
      <c r="H4913">
        <v>7.64</v>
      </c>
      <c r="I4913">
        <v>12.31</v>
      </c>
      <c r="J4913">
        <v>4.16</v>
      </c>
      <c r="K4913">
        <v>25.26</v>
      </c>
      <c r="L4913">
        <v>1.2983</v>
      </c>
      <c r="M4913">
        <f t="shared" si="76"/>
        <v>-4.2994746692295305E-3</v>
      </c>
    </row>
    <row r="4914" spans="1:13" x14ac:dyDescent="0.35">
      <c r="A4914" s="1">
        <v>43397</v>
      </c>
      <c r="B4914">
        <v>2656.1</v>
      </c>
      <c r="C4914">
        <v>25.23</v>
      </c>
      <c r="D4914">
        <v>118.58</v>
      </c>
      <c r="E4914">
        <v>57.692999999999998</v>
      </c>
      <c r="F4914">
        <v>29.8</v>
      </c>
      <c r="G4914">
        <v>30.04</v>
      </c>
      <c r="H4914">
        <v>8.15</v>
      </c>
      <c r="I4914">
        <v>13.11</v>
      </c>
      <c r="J4914">
        <v>4.6900000000000004</v>
      </c>
      <c r="K4914">
        <v>30.25</v>
      </c>
      <c r="L4914">
        <v>1.2881</v>
      </c>
      <c r="M4914">
        <f t="shared" si="76"/>
        <v>-5.5118510239923202E-3</v>
      </c>
    </row>
    <row r="4915" spans="1:13" x14ac:dyDescent="0.35">
      <c r="A4915" s="1">
        <v>43398</v>
      </c>
      <c r="B4915">
        <v>2705.57</v>
      </c>
      <c r="C4915">
        <v>24.22</v>
      </c>
      <c r="D4915">
        <v>113.91</v>
      </c>
      <c r="E4915">
        <v>56.6997</v>
      </c>
      <c r="F4915">
        <v>28.5</v>
      </c>
      <c r="G4915">
        <v>27.83</v>
      </c>
      <c r="H4915">
        <v>7.78</v>
      </c>
      <c r="I4915">
        <v>12.3</v>
      </c>
      <c r="J4915">
        <v>4.28</v>
      </c>
      <c r="K4915">
        <v>29.54</v>
      </c>
      <c r="L4915">
        <v>1.2817000000000001</v>
      </c>
      <c r="M4915">
        <f t="shared" si="76"/>
        <v>-3.0864490329077787E-2</v>
      </c>
    </row>
    <row r="4916" spans="1:13" x14ac:dyDescent="0.35">
      <c r="A4916" s="1">
        <v>43399</v>
      </c>
      <c r="B4916">
        <v>2658.69</v>
      </c>
      <c r="C4916">
        <v>24.16</v>
      </c>
      <c r="D4916">
        <v>110.49</v>
      </c>
      <c r="E4916">
        <v>62.701300000000003</v>
      </c>
      <c r="F4916">
        <v>29.09</v>
      </c>
      <c r="G4916">
        <v>30.18</v>
      </c>
      <c r="H4916">
        <v>7.88</v>
      </c>
      <c r="I4916">
        <v>12.92</v>
      </c>
      <c r="J4916">
        <v>4.6900000000000004</v>
      </c>
      <c r="K4916">
        <v>29.87</v>
      </c>
      <c r="L4916">
        <v>1.2827999999999999</v>
      </c>
      <c r="M4916">
        <f t="shared" si="76"/>
        <v>1.8625051767629408E-2</v>
      </c>
    </row>
    <row r="4917" spans="1:13" x14ac:dyDescent="0.35">
      <c r="A4917" s="1">
        <v>43402</v>
      </c>
      <c r="B4917">
        <v>2641.25</v>
      </c>
      <c r="C4917">
        <v>24.7</v>
      </c>
      <c r="D4917">
        <v>110.39</v>
      </c>
      <c r="E4917">
        <v>59.768799999999999</v>
      </c>
      <c r="F4917">
        <v>29.46</v>
      </c>
      <c r="G4917">
        <v>32.11</v>
      </c>
      <c r="H4917">
        <v>7.91</v>
      </c>
      <c r="I4917">
        <v>12.98</v>
      </c>
      <c r="J4917">
        <v>4.67</v>
      </c>
      <c r="K4917">
        <v>31.75</v>
      </c>
      <c r="L4917">
        <v>1.2793000000000001</v>
      </c>
      <c r="M4917">
        <f t="shared" si="76"/>
        <v>-1.7327217554896079E-2</v>
      </c>
    </row>
    <row r="4918" spans="1:13" x14ac:dyDescent="0.35">
      <c r="A4918" s="1">
        <v>43403</v>
      </c>
      <c r="B4918">
        <v>2682.63</v>
      </c>
      <c r="C4918">
        <v>23.35</v>
      </c>
      <c r="D4918">
        <v>106.08</v>
      </c>
      <c r="E4918">
        <v>61.792900000000003</v>
      </c>
      <c r="F4918">
        <v>29.9</v>
      </c>
      <c r="G4918">
        <v>30.6</v>
      </c>
      <c r="H4918">
        <v>7.9</v>
      </c>
      <c r="I4918">
        <v>12.3</v>
      </c>
      <c r="J4918">
        <v>4.6399999999999997</v>
      </c>
      <c r="K4918">
        <v>30.73</v>
      </c>
      <c r="L4918">
        <v>1.2706</v>
      </c>
      <c r="M4918">
        <f t="shared" si="76"/>
        <v>-6.5596214677152709E-3</v>
      </c>
    </row>
    <row r="4919" spans="1:13" x14ac:dyDescent="0.35">
      <c r="A4919" s="1">
        <v>43404</v>
      </c>
      <c r="B4919">
        <v>2711.74</v>
      </c>
      <c r="C4919">
        <v>21.23</v>
      </c>
      <c r="D4919">
        <v>102.9</v>
      </c>
      <c r="E4919">
        <v>60.128500000000003</v>
      </c>
      <c r="F4919">
        <v>30.12</v>
      </c>
      <c r="G4919">
        <v>28.37</v>
      </c>
      <c r="H4919">
        <v>7.91</v>
      </c>
      <c r="I4919">
        <v>12.08</v>
      </c>
      <c r="J4919">
        <v>4.41</v>
      </c>
      <c r="K4919">
        <v>29.12</v>
      </c>
      <c r="L4919">
        <v>1.2766</v>
      </c>
      <c r="M4919">
        <f t="shared" si="76"/>
        <v>1.5666824420255576E-2</v>
      </c>
    </row>
    <row r="4920" spans="1:13" x14ac:dyDescent="0.35">
      <c r="A4920" s="1">
        <v>43405</v>
      </c>
      <c r="B4920">
        <v>2740.37</v>
      </c>
      <c r="C4920">
        <v>19.34</v>
      </c>
      <c r="D4920">
        <v>99.57</v>
      </c>
      <c r="E4920">
        <v>58.541499999999999</v>
      </c>
      <c r="F4920">
        <v>31.54</v>
      </c>
      <c r="G4920">
        <v>26.84</v>
      </c>
      <c r="H4920">
        <v>7.86</v>
      </c>
      <c r="I4920">
        <v>12.6</v>
      </c>
      <c r="J4920">
        <v>4.34</v>
      </c>
      <c r="K4920">
        <v>26.12</v>
      </c>
      <c r="L4920">
        <v>1.3011999999999999</v>
      </c>
      <c r="M4920">
        <f t="shared" si="76"/>
        <v>1.0851291456518197E-2</v>
      </c>
    </row>
    <row r="4921" spans="1:13" x14ac:dyDescent="0.35">
      <c r="A4921" s="1">
        <v>43406</v>
      </c>
      <c r="B4921">
        <v>2723.06</v>
      </c>
      <c r="C4921">
        <v>19.510000000000002</v>
      </c>
      <c r="D4921">
        <v>102.38</v>
      </c>
      <c r="E4921">
        <v>61.415999999999997</v>
      </c>
      <c r="F4921">
        <v>32.21</v>
      </c>
      <c r="G4921">
        <v>27.21</v>
      </c>
      <c r="H4921">
        <v>7.45</v>
      </c>
      <c r="I4921">
        <v>12.5</v>
      </c>
      <c r="J4921">
        <v>4.58</v>
      </c>
      <c r="K4921">
        <v>26.65</v>
      </c>
      <c r="L4921">
        <v>1.2969999999999999</v>
      </c>
      <c r="M4921">
        <f t="shared" si="76"/>
        <v>1.05577968389301E-2</v>
      </c>
    </row>
    <row r="4922" spans="1:13" x14ac:dyDescent="0.35">
      <c r="A4922" s="1">
        <v>43409</v>
      </c>
      <c r="B4922">
        <v>2738.31</v>
      </c>
      <c r="C4922">
        <v>19.96</v>
      </c>
      <c r="D4922">
        <v>101.83</v>
      </c>
      <c r="E4922">
        <v>59.896999999999998</v>
      </c>
      <c r="F4922">
        <v>32.68</v>
      </c>
      <c r="G4922">
        <v>26.95</v>
      </c>
      <c r="H4922">
        <v>7.68</v>
      </c>
      <c r="I4922">
        <v>12.39</v>
      </c>
      <c r="J4922">
        <v>4.43</v>
      </c>
      <c r="K4922">
        <v>27.26</v>
      </c>
      <c r="L4922">
        <v>1.3041</v>
      </c>
      <c r="M4922">
        <f t="shared" si="76"/>
        <v>-6.3166652678288138E-3</v>
      </c>
    </row>
    <row r="4923" spans="1:13" x14ac:dyDescent="0.35">
      <c r="A4923" s="1">
        <v>43410</v>
      </c>
      <c r="B4923">
        <v>2755.45</v>
      </c>
      <c r="C4923">
        <v>19.91</v>
      </c>
      <c r="D4923">
        <v>102.48</v>
      </c>
      <c r="E4923">
        <v>59.0075</v>
      </c>
      <c r="F4923">
        <v>34.15</v>
      </c>
      <c r="G4923">
        <v>26.44</v>
      </c>
      <c r="H4923">
        <v>7.87</v>
      </c>
      <c r="I4923">
        <v>12.47</v>
      </c>
      <c r="J4923">
        <v>4.66</v>
      </c>
      <c r="K4923">
        <v>26.17</v>
      </c>
      <c r="L4923">
        <v>1.3099000000000001</v>
      </c>
      <c r="M4923">
        <f t="shared" si="76"/>
        <v>5.6003172901073484E-3</v>
      </c>
    </row>
    <row r="4924" spans="1:13" x14ac:dyDescent="0.35">
      <c r="A4924" s="1">
        <v>43411</v>
      </c>
      <c r="B4924">
        <v>2813.89</v>
      </c>
      <c r="C4924">
        <v>16.36</v>
      </c>
      <c r="D4924">
        <v>95.75</v>
      </c>
      <c r="E4924">
        <v>53.108600000000003</v>
      </c>
      <c r="F4924">
        <v>33.049999999999997</v>
      </c>
      <c r="G4924">
        <v>23.44</v>
      </c>
      <c r="H4924">
        <v>7.3</v>
      </c>
      <c r="I4924">
        <v>11.23</v>
      </c>
      <c r="J4924">
        <v>4.01</v>
      </c>
      <c r="K4924">
        <v>22.39</v>
      </c>
      <c r="L4924">
        <v>1.3126</v>
      </c>
      <c r="M4924">
        <f t="shared" si="76"/>
        <v>6.2593351373656514E-3</v>
      </c>
    </row>
    <row r="4925" spans="1:13" x14ac:dyDescent="0.35">
      <c r="A4925" s="1">
        <v>43412</v>
      </c>
      <c r="B4925">
        <v>2806.83</v>
      </c>
      <c r="C4925">
        <v>16.72</v>
      </c>
      <c r="D4925">
        <v>95.4</v>
      </c>
      <c r="E4925">
        <v>51.584499999999998</v>
      </c>
      <c r="F4925">
        <v>32.229999999999997</v>
      </c>
      <c r="G4925">
        <v>23.74</v>
      </c>
      <c r="H4925">
        <v>7.44</v>
      </c>
      <c r="I4925">
        <v>11.41</v>
      </c>
      <c r="J4925">
        <v>4.01</v>
      </c>
      <c r="K4925">
        <v>22.86</v>
      </c>
      <c r="L4925">
        <v>1.3062</v>
      </c>
      <c r="M4925">
        <f t="shared" si="76"/>
        <v>2.1208876952947708E-2</v>
      </c>
    </row>
    <row r="4926" spans="1:13" x14ac:dyDescent="0.35">
      <c r="A4926" s="1">
        <v>43413</v>
      </c>
      <c r="B4926">
        <v>2781.01</v>
      </c>
      <c r="C4926">
        <v>17.36</v>
      </c>
      <c r="D4926">
        <v>100.55</v>
      </c>
      <c r="E4926">
        <v>53.544199999999996</v>
      </c>
      <c r="F4926">
        <v>35.1</v>
      </c>
      <c r="G4926">
        <v>25.29</v>
      </c>
      <c r="H4926">
        <v>7.51</v>
      </c>
      <c r="I4926">
        <v>11.44</v>
      </c>
      <c r="J4926">
        <v>3.82</v>
      </c>
      <c r="K4926">
        <v>24.27</v>
      </c>
      <c r="L4926">
        <v>1.2971999999999999</v>
      </c>
      <c r="M4926">
        <f t="shared" si="76"/>
        <v>-2.5089822274502183E-3</v>
      </c>
    </row>
    <row r="4927" spans="1:13" x14ac:dyDescent="0.35">
      <c r="A4927" s="1">
        <v>43416</v>
      </c>
      <c r="B4927">
        <v>2726.22</v>
      </c>
      <c r="C4927">
        <v>20.45</v>
      </c>
      <c r="D4927">
        <v>107.77</v>
      </c>
      <c r="E4927">
        <v>53.544199999999996</v>
      </c>
      <c r="F4927">
        <v>40.14</v>
      </c>
      <c r="G4927">
        <v>29.05</v>
      </c>
      <c r="H4927">
        <v>8.1999999999999993</v>
      </c>
      <c r="I4927">
        <v>12.13</v>
      </c>
      <c r="J4927">
        <v>3.9</v>
      </c>
      <c r="K4927">
        <v>28.11</v>
      </c>
      <c r="L4927">
        <v>1.2848999999999999</v>
      </c>
      <c r="M4927">
        <f t="shared" si="76"/>
        <v>-9.1989896074931021E-3</v>
      </c>
    </row>
    <row r="4928" spans="1:13" x14ac:dyDescent="0.35">
      <c r="A4928" s="1">
        <v>43417</v>
      </c>
      <c r="B4928">
        <v>2722.18</v>
      </c>
      <c r="C4928">
        <v>20.02</v>
      </c>
      <c r="D4928">
        <v>105.32</v>
      </c>
      <c r="E4928">
        <v>52.234000000000002</v>
      </c>
      <c r="F4928">
        <v>55.71</v>
      </c>
      <c r="G4928">
        <v>31.8</v>
      </c>
      <c r="H4928">
        <v>8.32</v>
      </c>
      <c r="I4928">
        <v>12.19</v>
      </c>
      <c r="J4928">
        <v>4.08</v>
      </c>
      <c r="K4928">
        <v>27.68</v>
      </c>
      <c r="L4928">
        <v>1.2977000000000001</v>
      </c>
      <c r="M4928">
        <f t="shared" si="76"/>
        <v>-1.9701475363267495E-2</v>
      </c>
    </row>
    <row r="4929" spans="1:13" x14ac:dyDescent="0.35">
      <c r="A4929" s="1">
        <v>43418</v>
      </c>
      <c r="B4929">
        <v>2701.58</v>
      </c>
      <c r="C4929">
        <v>21.25</v>
      </c>
      <c r="D4929">
        <v>111.42</v>
      </c>
      <c r="E4929">
        <v>53.899799999999999</v>
      </c>
      <c r="F4929">
        <v>47.07</v>
      </c>
      <c r="G4929">
        <v>31.87</v>
      </c>
      <c r="H4929">
        <v>8.3699999999999992</v>
      </c>
      <c r="I4929">
        <v>12.88</v>
      </c>
      <c r="J4929">
        <v>4.17</v>
      </c>
      <c r="K4929">
        <v>28.37</v>
      </c>
      <c r="L4929">
        <v>1.2991999999999999</v>
      </c>
      <c r="M4929">
        <f t="shared" si="76"/>
        <v>-1.4819053487979961E-3</v>
      </c>
    </row>
    <row r="4930" spans="1:13" x14ac:dyDescent="0.35">
      <c r="A4930" s="1">
        <v>43419</v>
      </c>
      <c r="B4930">
        <v>2730.2</v>
      </c>
      <c r="C4930">
        <v>19.98</v>
      </c>
      <c r="D4930">
        <v>107.38</v>
      </c>
      <c r="E4930">
        <v>56.2239</v>
      </c>
      <c r="F4930">
        <v>43.87</v>
      </c>
      <c r="G4930">
        <v>30.2</v>
      </c>
      <c r="H4930">
        <v>8.48</v>
      </c>
      <c r="I4930">
        <v>12.12</v>
      </c>
      <c r="J4930">
        <v>4.07</v>
      </c>
      <c r="K4930">
        <v>26.05</v>
      </c>
      <c r="L4930">
        <v>1.2774000000000001</v>
      </c>
      <c r="M4930">
        <f t="shared" si="76"/>
        <v>-7.5674643116913076E-3</v>
      </c>
    </row>
    <row r="4931" spans="1:13" x14ac:dyDescent="0.35">
      <c r="A4931" s="1">
        <v>43420</v>
      </c>
      <c r="B4931">
        <v>2736.27</v>
      </c>
      <c r="C4931">
        <v>18.14</v>
      </c>
      <c r="D4931">
        <v>101.93</v>
      </c>
      <c r="E4931">
        <v>60.4328</v>
      </c>
      <c r="F4931">
        <v>40.56</v>
      </c>
      <c r="G4931">
        <v>27.89</v>
      </c>
      <c r="H4931">
        <v>7.73</v>
      </c>
      <c r="I4931">
        <v>12.05</v>
      </c>
      <c r="J4931">
        <v>4.21</v>
      </c>
      <c r="K4931">
        <v>24.38</v>
      </c>
      <c r="L4931">
        <v>1.2834000000000001</v>
      </c>
      <c r="M4931">
        <f t="shared" si="76"/>
        <v>1.0593800664796094E-2</v>
      </c>
    </row>
    <row r="4932" spans="1:13" x14ac:dyDescent="0.35">
      <c r="A4932" s="1">
        <v>43423</v>
      </c>
      <c r="B4932">
        <v>2690.73</v>
      </c>
      <c r="C4932">
        <v>20.100000000000001</v>
      </c>
      <c r="D4932">
        <v>107.13</v>
      </c>
      <c r="E4932">
        <v>59.4651</v>
      </c>
      <c r="F4932">
        <v>43.45</v>
      </c>
      <c r="G4932">
        <v>28.83</v>
      </c>
      <c r="H4932">
        <v>7.7</v>
      </c>
      <c r="I4932">
        <v>12.57</v>
      </c>
      <c r="J4932">
        <v>4.37</v>
      </c>
      <c r="K4932">
        <v>27.44</v>
      </c>
      <c r="L4932">
        <v>1.2854000000000001</v>
      </c>
      <c r="M4932">
        <f t="shared" si="76"/>
        <v>2.2232803457622463E-3</v>
      </c>
    </row>
    <row r="4933" spans="1:13" x14ac:dyDescent="0.35">
      <c r="A4933" s="1">
        <v>43424</v>
      </c>
      <c r="B4933">
        <v>2641.89</v>
      </c>
      <c r="C4933">
        <v>22.48</v>
      </c>
      <c r="D4933">
        <v>107.61</v>
      </c>
      <c r="E4933">
        <v>59.487400000000001</v>
      </c>
      <c r="F4933">
        <v>56.56</v>
      </c>
      <c r="G4933">
        <v>31.7</v>
      </c>
      <c r="H4933">
        <v>7.81</v>
      </c>
      <c r="I4933">
        <v>12.63</v>
      </c>
      <c r="J4933">
        <v>4.29</v>
      </c>
      <c r="K4933">
        <v>28.77</v>
      </c>
      <c r="L4933">
        <v>1.2787999999999999</v>
      </c>
      <c r="M4933">
        <f t="shared" si="76"/>
        <v>-1.6643094431470606E-2</v>
      </c>
    </row>
    <row r="4934" spans="1:13" x14ac:dyDescent="0.35">
      <c r="A4934" s="1">
        <v>43425</v>
      </c>
      <c r="B4934">
        <v>2649.93</v>
      </c>
      <c r="C4934">
        <v>20.8</v>
      </c>
      <c r="D4934">
        <v>100.27</v>
      </c>
      <c r="E4934">
        <v>57.645200000000003</v>
      </c>
      <c r="F4934">
        <v>51.79</v>
      </c>
      <c r="G4934">
        <v>28.93</v>
      </c>
      <c r="H4934">
        <v>7.6</v>
      </c>
      <c r="I4934">
        <v>12.12</v>
      </c>
      <c r="J4934">
        <v>4.32</v>
      </c>
      <c r="K4934">
        <v>26.96</v>
      </c>
      <c r="L4934">
        <v>1.2778</v>
      </c>
      <c r="M4934">
        <f t="shared" si="76"/>
        <v>-1.8151208036480848E-2</v>
      </c>
    </row>
    <row r="4935" spans="1:13" x14ac:dyDescent="0.35">
      <c r="A4935" s="1">
        <v>43426</v>
      </c>
      <c r="B4935">
        <v>2649.93</v>
      </c>
      <c r="C4935">
        <v>20.8</v>
      </c>
      <c r="D4935">
        <v>100.27</v>
      </c>
      <c r="E4935">
        <v>57.645200000000003</v>
      </c>
      <c r="F4935">
        <v>51.79</v>
      </c>
      <c r="G4935">
        <v>28.93</v>
      </c>
      <c r="H4935">
        <v>7.6</v>
      </c>
      <c r="I4935">
        <v>12.12</v>
      </c>
      <c r="J4935">
        <v>4.32</v>
      </c>
      <c r="K4935">
        <v>26.96</v>
      </c>
      <c r="L4935">
        <v>1.2877000000000001</v>
      </c>
      <c r="M4935">
        <f t="shared" si="76"/>
        <v>3.0432758366170098E-3</v>
      </c>
    </row>
    <row r="4936" spans="1:13" x14ac:dyDescent="0.35">
      <c r="A4936" s="1">
        <v>43427</v>
      </c>
      <c r="B4936">
        <v>2632.56</v>
      </c>
      <c r="C4936">
        <v>21.52</v>
      </c>
      <c r="D4936">
        <v>99.29</v>
      </c>
      <c r="E4936">
        <v>57.3123</v>
      </c>
      <c r="F4936">
        <v>65.17</v>
      </c>
      <c r="G4936">
        <v>31.61</v>
      </c>
      <c r="H4936">
        <v>7.37</v>
      </c>
      <c r="I4936">
        <v>12.1</v>
      </c>
      <c r="J4936">
        <v>4.01</v>
      </c>
      <c r="K4936">
        <v>27.93</v>
      </c>
      <c r="L4936">
        <v>1.2814000000000001</v>
      </c>
      <c r="M4936">
        <f t="shared" si="76"/>
        <v>0</v>
      </c>
    </row>
    <row r="4937" spans="1:13" x14ac:dyDescent="0.35">
      <c r="A4937" s="1">
        <v>43430</v>
      </c>
      <c r="B4937">
        <v>2673.45</v>
      </c>
      <c r="C4937">
        <v>18.899999999999999</v>
      </c>
      <c r="D4937">
        <v>92.17</v>
      </c>
      <c r="E4937">
        <v>51.534500000000001</v>
      </c>
      <c r="F4937">
        <v>57.87</v>
      </c>
      <c r="G4937">
        <v>29.14</v>
      </c>
      <c r="H4937">
        <v>7.3</v>
      </c>
      <c r="I4937">
        <v>11.83</v>
      </c>
      <c r="J4937">
        <v>3.94</v>
      </c>
      <c r="K4937">
        <v>26.02</v>
      </c>
      <c r="L4937">
        <v>1.2827</v>
      </c>
      <c r="M4937">
        <f t="shared" si="76"/>
        <v>-6.5548901291732076E-3</v>
      </c>
    </row>
    <row r="4938" spans="1:13" x14ac:dyDescent="0.35">
      <c r="A4938" s="1">
        <v>43431</v>
      </c>
      <c r="B4938">
        <v>2682.17</v>
      </c>
      <c r="C4938">
        <v>19.02</v>
      </c>
      <c r="D4938">
        <v>91.54</v>
      </c>
      <c r="E4938">
        <v>51.236199999999997</v>
      </c>
      <c r="F4938">
        <v>54.64</v>
      </c>
      <c r="G4938">
        <v>28.72</v>
      </c>
      <c r="H4938">
        <v>7.37</v>
      </c>
      <c r="I4938">
        <v>12.01</v>
      </c>
      <c r="J4938">
        <v>3.89</v>
      </c>
      <c r="K4938">
        <v>24.73</v>
      </c>
      <c r="L4938">
        <v>1.2746999999999999</v>
      </c>
      <c r="M4938">
        <f t="shared" ref="M4938:M5001" si="77">(B4937/B4936 -1)</f>
        <v>1.5532409517731827E-2</v>
      </c>
    </row>
    <row r="4939" spans="1:13" x14ac:dyDescent="0.35">
      <c r="A4939" s="1">
        <v>43432</v>
      </c>
      <c r="B4939">
        <v>2743.79</v>
      </c>
      <c r="C4939">
        <v>18.489999999999998</v>
      </c>
      <c r="D4939">
        <v>93.55</v>
      </c>
      <c r="E4939">
        <v>50.762099999999997</v>
      </c>
      <c r="F4939">
        <v>53.99</v>
      </c>
      <c r="G4939">
        <v>27.89</v>
      </c>
      <c r="H4939">
        <v>7.33</v>
      </c>
      <c r="I4939">
        <v>11.43</v>
      </c>
      <c r="J4939">
        <v>3.83</v>
      </c>
      <c r="K4939">
        <v>24.11</v>
      </c>
      <c r="L4939">
        <v>1.2825</v>
      </c>
      <c r="M4939">
        <f t="shared" si="77"/>
        <v>3.261703042884756E-3</v>
      </c>
    </row>
    <row r="4940" spans="1:13" x14ac:dyDescent="0.35">
      <c r="A4940" s="1">
        <v>43433</v>
      </c>
      <c r="B4940">
        <v>2737.76</v>
      </c>
      <c r="C4940">
        <v>18.79</v>
      </c>
      <c r="D4940">
        <v>93.36</v>
      </c>
      <c r="E4940">
        <v>50.915900000000001</v>
      </c>
      <c r="F4940">
        <v>53.96</v>
      </c>
      <c r="G4940">
        <v>27.9</v>
      </c>
      <c r="H4940">
        <v>7.36</v>
      </c>
      <c r="I4940">
        <v>11.39</v>
      </c>
      <c r="J4940">
        <v>3.85</v>
      </c>
      <c r="K4940">
        <v>24.33</v>
      </c>
      <c r="L4940">
        <v>1.2790999999999999</v>
      </c>
      <c r="M4940">
        <f t="shared" si="77"/>
        <v>2.297393528374414E-2</v>
      </c>
    </row>
    <row r="4941" spans="1:13" x14ac:dyDescent="0.35">
      <c r="A4941" s="1">
        <v>43434</v>
      </c>
      <c r="B4941">
        <v>2760.17</v>
      </c>
      <c r="C4941">
        <v>18.07</v>
      </c>
      <c r="D4941">
        <v>93.59</v>
      </c>
      <c r="E4941">
        <v>52.432200000000002</v>
      </c>
      <c r="F4941">
        <v>56.04</v>
      </c>
      <c r="G4941">
        <v>28.35</v>
      </c>
      <c r="H4941">
        <v>7.42</v>
      </c>
      <c r="I4941">
        <v>11.26</v>
      </c>
      <c r="J4941">
        <v>3.88</v>
      </c>
      <c r="K4941">
        <v>24.02</v>
      </c>
      <c r="L4941">
        <v>1.2748999999999999</v>
      </c>
      <c r="M4941">
        <f t="shared" si="77"/>
        <v>-2.1976900564546487E-3</v>
      </c>
    </row>
    <row r="4942" spans="1:13" x14ac:dyDescent="0.35">
      <c r="A4942" s="1">
        <v>43437</v>
      </c>
      <c r="B4942">
        <v>2790.37</v>
      </c>
      <c r="C4942">
        <v>16.440000000000001</v>
      </c>
      <c r="D4942">
        <v>85.87</v>
      </c>
      <c r="E4942">
        <v>50.310400000000001</v>
      </c>
      <c r="F4942">
        <v>49.61</v>
      </c>
      <c r="G4942">
        <v>25.15</v>
      </c>
      <c r="H4942">
        <v>6.93</v>
      </c>
      <c r="I4942">
        <v>10.93</v>
      </c>
      <c r="J4942">
        <v>3.76</v>
      </c>
      <c r="K4942">
        <v>21.7</v>
      </c>
      <c r="L4942">
        <v>1.2725</v>
      </c>
      <c r="M4942">
        <f t="shared" si="77"/>
        <v>8.1855239319734707E-3</v>
      </c>
    </row>
    <row r="4943" spans="1:13" x14ac:dyDescent="0.35">
      <c r="A4943" s="1">
        <v>43438</v>
      </c>
      <c r="B4943">
        <v>2700.06</v>
      </c>
      <c r="C4943">
        <v>20.74</v>
      </c>
      <c r="D4943">
        <v>96.57</v>
      </c>
      <c r="E4943">
        <v>53.863900000000001</v>
      </c>
      <c r="F4943">
        <v>49.84</v>
      </c>
      <c r="G4943">
        <v>28.81</v>
      </c>
      <c r="H4943">
        <v>7.27</v>
      </c>
      <c r="I4943">
        <v>11.63</v>
      </c>
      <c r="J4943">
        <v>3.99</v>
      </c>
      <c r="K4943">
        <v>25.38</v>
      </c>
      <c r="L4943">
        <v>1.2719</v>
      </c>
      <c r="M4943">
        <f t="shared" si="77"/>
        <v>1.0941355061463431E-2</v>
      </c>
    </row>
    <row r="4944" spans="1:13" x14ac:dyDescent="0.35">
      <c r="A4944" s="1">
        <v>43439</v>
      </c>
      <c r="B4944">
        <v>2700.06</v>
      </c>
      <c r="C4944">
        <v>20.74</v>
      </c>
      <c r="D4944">
        <v>96.57</v>
      </c>
      <c r="E4944">
        <v>53.863900000000001</v>
      </c>
      <c r="F4944">
        <v>49.84</v>
      </c>
      <c r="G4944">
        <v>28.81</v>
      </c>
      <c r="H4944">
        <v>7.27</v>
      </c>
      <c r="I4944">
        <v>11.63</v>
      </c>
      <c r="J4944">
        <v>3.99</v>
      </c>
      <c r="K4944">
        <v>25.38</v>
      </c>
      <c r="L4944">
        <v>1.2734000000000001</v>
      </c>
      <c r="M4944">
        <f t="shared" si="77"/>
        <v>-3.2364883510072162E-2</v>
      </c>
    </row>
    <row r="4945" spans="1:13" x14ac:dyDescent="0.35">
      <c r="A4945" s="1">
        <v>43440</v>
      </c>
      <c r="B4945">
        <v>2695.95</v>
      </c>
      <c r="C4945">
        <v>21.19</v>
      </c>
      <c r="D4945">
        <v>93.85</v>
      </c>
      <c r="E4945">
        <v>60.944000000000003</v>
      </c>
      <c r="F4945">
        <v>50.13</v>
      </c>
      <c r="G4945">
        <v>31.91</v>
      </c>
      <c r="H4945">
        <v>7.32</v>
      </c>
      <c r="I4945">
        <v>11.61</v>
      </c>
      <c r="J4945">
        <v>4.2300000000000004</v>
      </c>
      <c r="K4945">
        <v>25.97</v>
      </c>
      <c r="L4945">
        <v>1.2781</v>
      </c>
      <c r="M4945">
        <f t="shared" si="77"/>
        <v>0</v>
      </c>
    </row>
    <row r="4946" spans="1:13" x14ac:dyDescent="0.35">
      <c r="A4946" s="1">
        <v>43441</v>
      </c>
      <c r="B4946">
        <v>2633.08</v>
      </c>
      <c r="C4946">
        <v>23.23</v>
      </c>
      <c r="D4946">
        <v>96.49</v>
      </c>
      <c r="E4946">
        <v>60.7438</v>
      </c>
      <c r="F4946">
        <v>41.83</v>
      </c>
      <c r="G4946">
        <v>30.9</v>
      </c>
      <c r="H4946">
        <v>7.11</v>
      </c>
      <c r="I4946">
        <v>12.22</v>
      </c>
      <c r="J4946">
        <v>4.3499999999999996</v>
      </c>
      <c r="K4946">
        <v>28.03</v>
      </c>
      <c r="L4946">
        <v>1.2726</v>
      </c>
      <c r="M4946">
        <f t="shared" si="77"/>
        <v>-1.5221883958135285E-3</v>
      </c>
    </row>
    <row r="4947" spans="1:13" x14ac:dyDescent="0.35">
      <c r="A4947" s="1">
        <v>43444</v>
      </c>
      <c r="B4947">
        <v>2637.72</v>
      </c>
      <c r="C4947">
        <v>22.64</v>
      </c>
      <c r="D4947">
        <v>91.78</v>
      </c>
      <c r="E4947">
        <v>60.258699999999997</v>
      </c>
      <c r="F4947">
        <v>45.06</v>
      </c>
      <c r="G4947">
        <v>31.36</v>
      </c>
      <c r="H4947">
        <v>7.42</v>
      </c>
      <c r="I4947">
        <v>12.04</v>
      </c>
      <c r="J4947">
        <v>4.38</v>
      </c>
      <c r="K4947">
        <v>27.2</v>
      </c>
      <c r="L4947">
        <v>1.2561</v>
      </c>
      <c r="M4947">
        <f t="shared" si="77"/>
        <v>-2.3320165433335149E-2</v>
      </c>
    </row>
    <row r="4948" spans="1:13" x14ac:dyDescent="0.35">
      <c r="A4948" s="1">
        <v>43445</v>
      </c>
      <c r="B4948">
        <v>2636.78</v>
      </c>
      <c r="C4948">
        <v>21.76</v>
      </c>
      <c r="D4948">
        <v>89.77</v>
      </c>
      <c r="E4948">
        <v>58.731900000000003</v>
      </c>
      <c r="F4948">
        <v>41.46</v>
      </c>
      <c r="G4948">
        <v>30.42</v>
      </c>
      <c r="H4948">
        <v>7.55</v>
      </c>
      <c r="I4948">
        <v>11.46</v>
      </c>
      <c r="J4948">
        <v>4.29</v>
      </c>
      <c r="K4948">
        <v>26.77</v>
      </c>
      <c r="L4948">
        <v>1.2486999999999999</v>
      </c>
      <c r="M4948">
        <f t="shared" si="77"/>
        <v>1.762194844060927E-3</v>
      </c>
    </row>
    <row r="4949" spans="1:13" x14ac:dyDescent="0.35">
      <c r="A4949" s="1">
        <v>43446</v>
      </c>
      <c r="B4949">
        <v>2651.07</v>
      </c>
      <c r="C4949">
        <v>21.46</v>
      </c>
      <c r="D4949">
        <v>91.41</v>
      </c>
      <c r="E4949">
        <v>58.227499999999999</v>
      </c>
      <c r="F4949">
        <v>39.9</v>
      </c>
      <c r="G4949">
        <v>28.94</v>
      </c>
      <c r="H4949">
        <v>7.37</v>
      </c>
      <c r="I4949">
        <v>11.29</v>
      </c>
      <c r="J4949">
        <v>4.01</v>
      </c>
      <c r="K4949">
        <v>26.3</v>
      </c>
      <c r="L4949">
        <v>1.2628999999999999</v>
      </c>
      <c r="M4949">
        <f t="shared" si="77"/>
        <v>-3.5636837875119287E-4</v>
      </c>
    </row>
    <row r="4950" spans="1:13" x14ac:dyDescent="0.35">
      <c r="A4950" s="1">
        <v>43447</v>
      </c>
      <c r="B4950">
        <v>2650.54</v>
      </c>
      <c r="C4950">
        <v>20.65</v>
      </c>
      <c r="D4950">
        <v>93</v>
      </c>
      <c r="E4950">
        <v>55.749200000000002</v>
      </c>
      <c r="F4950">
        <v>39.25</v>
      </c>
      <c r="G4950">
        <v>27.3</v>
      </c>
      <c r="H4950">
        <v>6.69</v>
      </c>
      <c r="I4950">
        <v>10.69</v>
      </c>
      <c r="J4950">
        <v>3.81</v>
      </c>
      <c r="K4950">
        <v>25.8</v>
      </c>
      <c r="L4950">
        <v>1.2643</v>
      </c>
      <c r="M4950">
        <f t="shared" si="77"/>
        <v>5.4194889220944287E-3</v>
      </c>
    </row>
    <row r="4951" spans="1:13" x14ac:dyDescent="0.35">
      <c r="A4951" s="1">
        <v>43448</v>
      </c>
      <c r="B4951">
        <v>2599.9499999999998</v>
      </c>
      <c r="C4951">
        <v>21.63</v>
      </c>
      <c r="D4951">
        <v>96.45</v>
      </c>
      <c r="E4951">
        <v>56.127499999999998</v>
      </c>
      <c r="F4951">
        <v>42.38</v>
      </c>
      <c r="G4951">
        <v>28.87</v>
      </c>
      <c r="H4951">
        <v>6.79</v>
      </c>
      <c r="I4951">
        <v>10.77</v>
      </c>
      <c r="J4951">
        <v>3.66</v>
      </c>
      <c r="K4951">
        <v>27.62</v>
      </c>
      <c r="L4951">
        <v>1.2583</v>
      </c>
      <c r="M4951">
        <f t="shared" si="77"/>
        <v>-1.9991927787654795E-4</v>
      </c>
    </row>
    <row r="4952" spans="1:13" x14ac:dyDescent="0.35">
      <c r="A4952" s="1">
        <v>43451</v>
      </c>
      <c r="B4952">
        <v>2545.94</v>
      </c>
      <c r="C4952">
        <v>24.52</v>
      </c>
      <c r="D4952">
        <v>101.55</v>
      </c>
      <c r="E4952">
        <v>55.407499999999999</v>
      </c>
      <c r="F4952">
        <v>46.59</v>
      </c>
      <c r="G4952">
        <v>31.92</v>
      </c>
      <c r="H4952">
        <v>7.02</v>
      </c>
      <c r="I4952">
        <v>11.75</v>
      </c>
      <c r="J4952">
        <v>4.04</v>
      </c>
      <c r="K4952">
        <v>30.07</v>
      </c>
      <c r="L4952">
        <v>1.2624</v>
      </c>
      <c r="M4952">
        <f t="shared" si="77"/>
        <v>-1.9086676677205427E-2</v>
      </c>
    </row>
    <row r="4953" spans="1:13" x14ac:dyDescent="0.35">
      <c r="A4953" s="1">
        <v>43452</v>
      </c>
      <c r="B4953">
        <v>2546.16</v>
      </c>
      <c r="C4953">
        <v>25.58</v>
      </c>
      <c r="D4953">
        <v>103.64</v>
      </c>
      <c r="E4953">
        <v>59.3962</v>
      </c>
      <c r="F4953">
        <v>53.35</v>
      </c>
      <c r="G4953">
        <v>33.909999999999997</v>
      </c>
      <c r="H4953">
        <v>7.25</v>
      </c>
      <c r="I4953">
        <v>12.18</v>
      </c>
      <c r="J4953">
        <v>4.1100000000000003</v>
      </c>
      <c r="K4953">
        <v>29.31</v>
      </c>
      <c r="L4953">
        <v>1.2639</v>
      </c>
      <c r="M4953">
        <f t="shared" si="77"/>
        <v>-2.0773476413007863E-2</v>
      </c>
    </row>
    <row r="4954" spans="1:13" x14ac:dyDescent="0.35">
      <c r="A4954" s="1">
        <v>43453</v>
      </c>
      <c r="B4954">
        <v>2506.96</v>
      </c>
      <c r="C4954">
        <v>25.58</v>
      </c>
      <c r="D4954">
        <v>105.05</v>
      </c>
      <c r="E4954">
        <v>59.009</v>
      </c>
      <c r="F4954">
        <v>50.86</v>
      </c>
      <c r="G4954">
        <v>33.01</v>
      </c>
      <c r="H4954">
        <v>6.78</v>
      </c>
      <c r="I4954">
        <v>11.4</v>
      </c>
      <c r="J4954">
        <v>3.83</v>
      </c>
      <c r="K4954">
        <v>29.43</v>
      </c>
      <c r="L4954">
        <v>1.2609999999999999</v>
      </c>
      <c r="M4954">
        <f t="shared" si="77"/>
        <v>8.6412091408138991E-5</v>
      </c>
    </row>
    <row r="4955" spans="1:13" x14ac:dyDescent="0.35">
      <c r="A4955" s="1">
        <v>43454</v>
      </c>
      <c r="B4955">
        <v>2467.42</v>
      </c>
      <c r="C4955">
        <v>28.38</v>
      </c>
      <c r="D4955">
        <v>109.65</v>
      </c>
      <c r="E4955">
        <v>58.762</v>
      </c>
      <c r="F4955">
        <v>52.89</v>
      </c>
      <c r="G4955">
        <v>36.200000000000003</v>
      </c>
      <c r="H4955">
        <v>7.14</v>
      </c>
      <c r="I4955">
        <v>12.45</v>
      </c>
      <c r="J4955">
        <v>4.3099999999999996</v>
      </c>
      <c r="K4955">
        <v>31</v>
      </c>
      <c r="L4955">
        <v>1.2656000000000001</v>
      </c>
      <c r="M4955">
        <f t="shared" si="77"/>
        <v>-1.5395733182517968E-2</v>
      </c>
    </row>
    <row r="4956" spans="1:13" x14ac:dyDescent="0.35">
      <c r="A4956" s="1">
        <v>43455</v>
      </c>
      <c r="B4956">
        <v>2416.62</v>
      </c>
      <c r="C4956">
        <v>30.11</v>
      </c>
      <c r="D4956">
        <v>106.61</v>
      </c>
      <c r="E4956">
        <v>61.614800000000002</v>
      </c>
      <c r="F4956">
        <v>51.76</v>
      </c>
      <c r="G4956">
        <v>36.79</v>
      </c>
      <c r="H4956">
        <v>7.14</v>
      </c>
      <c r="I4956">
        <v>11.97</v>
      </c>
      <c r="J4956">
        <v>4.8899999999999997</v>
      </c>
      <c r="K4956">
        <v>33.869999999999997</v>
      </c>
      <c r="L4956">
        <v>1.2645</v>
      </c>
      <c r="M4956">
        <f t="shared" si="77"/>
        <v>-1.5772090500047797E-2</v>
      </c>
    </row>
    <row r="4957" spans="1:13" x14ac:dyDescent="0.35">
      <c r="A4957" s="1">
        <v>43458</v>
      </c>
      <c r="B4957">
        <v>2351.1</v>
      </c>
      <c r="C4957">
        <v>36.07</v>
      </c>
      <c r="D4957">
        <v>111.88</v>
      </c>
      <c r="E4957">
        <v>66.044300000000007</v>
      </c>
      <c r="F4957">
        <v>56.73</v>
      </c>
      <c r="G4957">
        <v>42.97</v>
      </c>
      <c r="H4957">
        <v>7.66</v>
      </c>
      <c r="I4957">
        <v>14.8</v>
      </c>
      <c r="J4957">
        <v>4.91</v>
      </c>
      <c r="K4957">
        <v>38.68</v>
      </c>
      <c r="L4957">
        <v>1.2706</v>
      </c>
      <c r="M4957">
        <f t="shared" si="77"/>
        <v>-2.0588306814405377E-2</v>
      </c>
    </row>
    <row r="4958" spans="1:13" x14ac:dyDescent="0.35">
      <c r="A4958" s="1">
        <v>43459</v>
      </c>
      <c r="B4958">
        <v>2351.1</v>
      </c>
      <c r="C4958">
        <v>36.07</v>
      </c>
      <c r="D4958">
        <v>111.88</v>
      </c>
      <c r="E4958">
        <v>66.044300000000007</v>
      </c>
      <c r="F4958">
        <v>56.73</v>
      </c>
      <c r="G4958">
        <v>42.97</v>
      </c>
      <c r="H4958">
        <v>7.66</v>
      </c>
      <c r="I4958">
        <v>14.8</v>
      </c>
      <c r="J4958">
        <v>4.91</v>
      </c>
      <c r="K4958">
        <v>38.68</v>
      </c>
      <c r="L4958">
        <v>1.2675000000000001</v>
      </c>
      <c r="M4958">
        <f t="shared" si="77"/>
        <v>-2.711224768478282E-2</v>
      </c>
    </row>
    <row r="4959" spans="1:13" x14ac:dyDescent="0.35">
      <c r="A4959" s="1">
        <v>43460</v>
      </c>
      <c r="B4959">
        <v>2467.6999999999998</v>
      </c>
      <c r="C4959">
        <v>30.41</v>
      </c>
      <c r="D4959">
        <v>97.32</v>
      </c>
      <c r="E4959">
        <v>63.8872</v>
      </c>
      <c r="F4959">
        <v>54.07</v>
      </c>
      <c r="G4959">
        <v>37.909999999999997</v>
      </c>
      <c r="H4959">
        <v>7.8</v>
      </c>
      <c r="I4959">
        <v>14.47</v>
      </c>
      <c r="J4959">
        <v>4.41</v>
      </c>
      <c r="K4959">
        <v>33.700000000000003</v>
      </c>
      <c r="L4959">
        <v>1.2633000000000001</v>
      </c>
      <c r="M4959">
        <f t="shared" si="77"/>
        <v>0</v>
      </c>
    </row>
    <row r="4960" spans="1:13" x14ac:dyDescent="0.35">
      <c r="A4960" s="1">
        <v>43461</v>
      </c>
      <c r="B4960">
        <v>2488.83</v>
      </c>
      <c r="C4960">
        <v>29.96</v>
      </c>
      <c r="D4960">
        <v>95.89</v>
      </c>
      <c r="E4960">
        <v>68.337100000000007</v>
      </c>
      <c r="F4960">
        <v>57.16</v>
      </c>
      <c r="G4960">
        <v>38.04</v>
      </c>
      <c r="H4960">
        <v>7.72</v>
      </c>
      <c r="I4960">
        <v>15.18</v>
      </c>
      <c r="J4960">
        <v>4.57</v>
      </c>
      <c r="K4960">
        <v>34.369999999999997</v>
      </c>
      <c r="L4960">
        <v>1.2644</v>
      </c>
      <c r="M4960">
        <f t="shared" si="77"/>
        <v>4.9593807154098002E-2</v>
      </c>
    </row>
    <row r="4961" spans="1:13" x14ac:dyDescent="0.35">
      <c r="A4961" s="1">
        <v>43462</v>
      </c>
      <c r="B4961">
        <v>2485.7399999999998</v>
      </c>
      <c r="C4961">
        <v>28.34</v>
      </c>
      <c r="D4961">
        <v>91.24</v>
      </c>
      <c r="E4961">
        <v>66.661299999999997</v>
      </c>
      <c r="F4961">
        <v>53.11</v>
      </c>
      <c r="G4961">
        <v>35.47</v>
      </c>
      <c r="H4961">
        <v>7.63</v>
      </c>
      <c r="I4961">
        <v>14.56</v>
      </c>
      <c r="J4961">
        <v>4.55</v>
      </c>
      <c r="K4961">
        <v>34.200000000000003</v>
      </c>
      <c r="L4961">
        <v>1.2699</v>
      </c>
      <c r="M4961">
        <f t="shared" si="77"/>
        <v>8.5626291688616352E-3</v>
      </c>
    </row>
    <row r="4962" spans="1:13" x14ac:dyDescent="0.35">
      <c r="A4962" s="1">
        <v>43465</v>
      </c>
      <c r="B4962">
        <v>2506.85</v>
      </c>
      <c r="C4962">
        <v>25.42</v>
      </c>
      <c r="D4962">
        <v>87.11</v>
      </c>
      <c r="E4962">
        <v>66.582800000000006</v>
      </c>
      <c r="F4962">
        <v>51.87</v>
      </c>
      <c r="G4962">
        <v>33.06</v>
      </c>
      <c r="H4962">
        <v>7.53</v>
      </c>
      <c r="I4962">
        <v>13.48</v>
      </c>
      <c r="J4962">
        <v>4.58</v>
      </c>
      <c r="K4962">
        <v>31.44</v>
      </c>
      <c r="L4962">
        <v>1.2754000000000001</v>
      </c>
      <c r="M4962">
        <f t="shared" si="77"/>
        <v>-1.2415472330372657E-3</v>
      </c>
    </row>
    <row r="4963" spans="1:13" x14ac:dyDescent="0.35">
      <c r="A4963" s="1">
        <v>43466</v>
      </c>
      <c r="B4963">
        <v>2506.85</v>
      </c>
      <c r="C4963">
        <v>25.42</v>
      </c>
      <c r="D4963">
        <v>87.11</v>
      </c>
      <c r="E4963">
        <v>66.582800000000006</v>
      </c>
      <c r="F4963">
        <v>51.87</v>
      </c>
      <c r="G4963">
        <v>33.06</v>
      </c>
      <c r="H4963">
        <v>7.53</v>
      </c>
      <c r="I4963">
        <v>13.48</v>
      </c>
      <c r="J4963">
        <v>4.58</v>
      </c>
      <c r="K4963">
        <v>31.44</v>
      </c>
      <c r="L4963">
        <v>1.274</v>
      </c>
      <c r="M4963">
        <f t="shared" si="77"/>
        <v>8.4924408827955489E-3</v>
      </c>
    </row>
    <row r="4964" spans="1:13" x14ac:dyDescent="0.35">
      <c r="A4964" s="1">
        <v>43467</v>
      </c>
      <c r="B4964">
        <v>2510.0300000000002</v>
      </c>
      <c r="C4964">
        <v>23.22</v>
      </c>
      <c r="D4964">
        <v>81.66</v>
      </c>
      <c r="E4964">
        <v>62.804499999999997</v>
      </c>
      <c r="F4964">
        <v>54.72</v>
      </c>
      <c r="G4964">
        <v>31.25</v>
      </c>
      <c r="H4964">
        <v>7.6</v>
      </c>
      <c r="I4964">
        <v>13.18</v>
      </c>
      <c r="J4964">
        <v>4.3899999999999997</v>
      </c>
      <c r="K4964">
        <v>30.09</v>
      </c>
      <c r="L4964">
        <v>1.2606999999999999</v>
      </c>
      <c r="M4964">
        <f t="shared" si="77"/>
        <v>0</v>
      </c>
    </row>
    <row r="4965" spans="1:13" x14ac:dyDescent="0.35">
      <c r="A4965" s="1">
        <v>43468</v>
      </c>
      <c r="B4965">
        <v>2447.89</v>
      </c>
      <c r="C4965">
        <v>25.45</v>
      </c>
      <c r="D4965">
        <v>83.8</v>
      </c>
      <c r="E4965">
        <v>65.785200000000003</v>
      </c>
      <c r="F4965">
        <v>53.57</v>
      </c>
      <c r="G4965">
        <v>32.49</v>
      </c>
      <c r="H4965">
        <v>7.86</v>
      </c>
      <c r="I4965">
        <v>13.77</v>
      </c>
      <c r="J4965">
        <v>5.04</v>
      </c>
      <c r="K4965">
        <v>32.18</v>
      </c>
      <c r="L4965">
        <v>1.2627999999999999</v>
      </c>
      <c r="M4965">
        <f t="shared" si="77"/>
        <v>1.2685242435728217E-3</v>
      </c>
    </row>
    <row r="4966" spans="1:13" x14ac:dyDescent="0.35">
      <c r="A4966" s="1">
        <v>43469</v>
      </c>
      <c r="B4966">
        <v>2531.94</v>
      </c>
      <c r="C4966">
        <v>21.38</v>
      </c>
      <c r="D4966">
        <v>84.44</v>
      </c>
      <c r="E4966">
        <v>65.820700000000002</v>
      </c>
      <c r="F4966">
        <v>51.52</v>
      </c>
      <c r="G4966">
        <v>29.95</v>
      </c>
      <c r="H4966">
        <v>6.96</v>
      </c>
      <c r="I4966">
        <v>12.04</v>
      </c>
      <c r="J4966">
        <v>4.63</v>
      </c>
      <c r="K4966">
        <v>28.57</v>
      </c>
      <c r="L4966">
        <v>1.2723</v>
      </c>
      <c r="M4966">
        <f t="shared" si="77"/>
        <v>-2.4756676215025419E-2</v>
      </c>
    </row>
    <row r="4967" spans="1:13" x14ac:dyDescent="0.35">
      <c r="A4967" s="1">
        <v>43472</v>
      </c>
      <c r="B4967">
        <v>2549.69</v>
      </c>
      <c r="C4967">
        <v>21.4</v>
      </c>
      <c r="D4967">
        <v>82.74</v>
      </c>
      <c r="E4967">
        <v>60.880200000000002</v>
      </c>
      <c r="F4967">
        <v>50.42</v>
      </c>
      <c r="G4967">
        <v>29.54</v>
      </c>
      <c r="H4967">
        <v>7.19</v>
      </c>
      <c r="I4967">
        <v>11.66</v>
      </c>
      <c r="J4967">
        <v>4.4800000000000004</v>
      </c>
      <c r="K4967">
        <v>28.53</v>
      </c>
      <c r="L4967">
        <v>1.2777000000000001</v>
      </c>
      <c r="M4967">
        <f t="shared" si="77"/>
        <v>3.4335693188827898E-2</v>
      </c>
    </row>
    <row r="4968" spans="1:13" x14ac:dyDescent="0.35">
      <c r="A4968" s="1">
        <v>43473</v>
      </c>
      <c r="B4968">
        <v>2574.41</v>
      </c>
      <c r="C4968">
        <v>20.47</v>
      </c>
      <c r="D4968">
        <v>82.41</v>
      </c>
      <c r="E4968">
        <v>59.045000000000002</v>
      </c>
      <c r="F4968">
        <v>46.08</v>
      </c>
      <c r="G4968">
        <v>28.11</v>
      </c>
      <c r="H4968">
        <v>7.01</v>
      </c>
      <c r="I4968">
        <v>11.16</v>
      </c>
      <c r="J4968">
        <v>4.42</v>
      </c>
      <c r="K4968">
        <v>27.66</v>
      </c>
      <c r="L4968">
        <v>1.2717000000000001</v>
      </c>
      <c r="M4968">
        <f t="shared" si="77"/>
        <v>7.0104346864459099E-3</v>
      </c>
    </row>
    <row r="4969" spans="1:13" x14ac:dyDescent="0.35">
      <c r="A4969" s="1">
        <v>43474</v>
      </c>
      <c r="B4969">
        <v>2584.96</v>
      </c>
      <c r="C4969">
        <v>19.98</v>
      </c>
      <c r="D4969">
        <v>86.62</v>
      </c>
      <c r="E4969">
        <v>57.017699999999998</v>
      </c>
      <c r="F4969">
        <v>44.36</v>
      </c>
      <c r="G4969">
        <v>26.69</v>
      </c>
      <c r="H4969">
        <v>7.33</v>
      </c>
      <c r="I4969">
        <v>11.69</v>
      </c>
      <c r="J4969">
        <v>4.29</v>
      </c>
      <c r="K4969">
        <v>26.42</v>
      </c>
      <c r="L4969">
        <v>1.2788999999999999</v>
      </c>
      <c r="M4969">
        <f t="shared" si="77"/>
        <v>9.6952962909215845E-3</v>
      </c>
    </row>
    <row r="4970" spans="1:13" x14ac:dyDescent="0.35">
      <c r="A4970" s="1">
        <v>43475</v>
      </c>
      <c r="B4970">
        <v>2596.64</v>
      </c>
      <c r="C4970">
        <v>19.5</v>
      </c>
      <c r="D4970">
        <v>86.35</v>
      </c>
      <c r="E4970">
        <v>56.649299999999997</v>
      </c>
      <c r="F4970">
        <v>42.99</v>
      </c>
      <c r="G4970">
        <v>24.83</v>
      </c>
      <c r="H4970">
        <v>7.04</v>
      </c>
      <c r="I4970">
        <v>10.95</v>
      </c>
      <c r="J4970">
        <v>4.16</v>
      </c>
      <c r="K4970">
        <v>25.91</v>
      </c>
      <c r="L4970">
        <v>1.2746999999999999</v>
      </c>
      <c r="M4970">
        <f t="shared" si="77"/>
        <v>4.0980263439003295E-3</v>
      </c>
    </row>
    <row r="4971" spans="1:13" x14ac:dyDescent="0.35">
      <c r="A4971" s="1">
        <v>43476</v>
      </c>
      <c r="B4971">
        <v>2596.2600000000002</v>
      </c>
      <c r="C4971">
        <v>18.190000000000001</v>
      </c>
      <c r="D4971">
        <v>83.85</v>
      </c>
      <c r="E4971">
        <v>55.943399999999997</v>
      </c>
      <c r="F4971">
        <v>40.99</v>
      </c>
      <c r="G4971">
        <v>24.18</v>
      </c>
      <c r="H4971">
        <v>7.07</v>
      </c>
      <c r="I4971">
        <v>11</v>
      </c>
      <c r="J4971">
        <v>4.0199999999999996</v>
      </c>
      <c r="K4971">
        <v>24.78</v>
      </c>
      <c r="L4971">
        <v>1.2844</v>
      </c>
      <c r="M4971">
        <f t="shared" si="77"/>
        <v>4.5184451596929076E-3</v>
      </c>
    </row>
    <row r="4972" spans="1:13" x14ac:dyDescent="0.35">
      <c r="A4972" s="1">
        <v>43479</v>
      </c>
      <c r="B4972">
        <v>2582.61</v>
      </c>
      <c r="C4972">
        <v>19.07</v>
      </c>
      <c r="D4972">
        <v>83.01</v>
      </c>
      <c r="E4972">
        <v>55.3414</v>
      </c>
      <c r="F4972">
        <v>40.81</v>
      </c>
      <c r="G4972">
        <v>23.98</v>
      </c>
      <c r="H4972">
        <v>7.18</v>
      </c>
      <c r="I4972">
        <v>11.06</v>
      </c>
      <c r="J4972">
        <v>4.05</v>
      </c>
      <c r="K4972">
        <v>25.74</v>
      </c>
      <c r="L4972">
        <v>1.2864</v>
      </c>
      <c r="M4972">
        <f t="shared" si="77"/>
        <v>-1.4634296629478794E-4</v>
      </c>
    </row>
    <row r="4973" spans="1:13" x14ac:dyDescent="0.35">
      <c r="A4973" s="1">
        <v>43480</v>
      </c>
      <c r="B4973">
        <v>2610.3000000000002</v>
      </c>
      <c r="C4973">
        <v>18.600000000000001</v>
      </c>
      <c r="D4973">
        <v>81.39</v>
      </c>
      <c r="E4973">
        <v>53.011499999999998</v>
      </c>
      <c r="F4973">
        <v>39.75</v>
      </c>
      <c r="G4973">
        <v>24.17</v>
      </c>
      <c r="H4973">
        <v>7.3</v>
      </c>
      <c r="I4973">
        <v>11.06</v>
      </c>
      <c r="J4973">
        <v>3.97</v>
      </c>
      <c r="K4973">
        <v>23.66</v>
      </c>
      <c r="L4973">
        <v>1.2861</v>
      </c>
      <c r="M4973">
        <f t="shared" si="77"/>
        <v>-5.2575628018766141E-3</v>
      </c>
    </row>
    <row r="4974" spans="1:13" x14ac:dyDescent="0.35">
      <c r="A4974" s="1">
        <v>43481</v>
      </c>
      <c r="B4974">
        <v>2616.1</v>
      </c>
      <c r="C4974">
        <v>19.04</v>
      </c>
      <c r="D4974">
        <v>83.34</v>
      </c>
      <c r="E4974">
        <v>51.949300000000001</v>
      </c>
      <c r="F4974">
        <v>38.770000000000003</v>
      </c>
      <c r="G4974">
        <v>23.31</v>
      </c>
      <c r="H4974">
        <v>7.03</v>
      </c>
      <c r="I4974">
        <v>11.08</v>
      </c>
      <c r="J4974">
        <v>3.92</v>
      </c>
      <c r="K4974">
        <v>24.07</v>
      </c>
      <c r="L4974">
        <v>1.2885</v>
      </c>
      <c r="M4974">
        <f t="shared" si="77"/>
        <v>1.0721711756711327E-2</v>
      </c>
    </row>
    <row r="4975" spans="1:13" x14ac:dyDescent="0.35">
      <c r="A4975" s="1">
        <v>43482</v>
      </c>
      <c r="B4975">
        <v>2635.96</v>
      </c>
      <c r="C4975">
        <v>18.059999999999999</v>
      </c>
      <c r="D4975">
        <v>82.79</v>
      </c>
      <c r="E4975">
        <v>53.439100000000003</v>
      </c>
      <c r="F4975">
        <v>37.03</v>
      </c>
      <c r="G4975">
        <v>22.46</v>
      </c>
      <c r="H4975">
        <v>6.83</v>
      </c>
      <c r="I4975">
        <v>10.9</v>
      </c>
      <c r="J4975">
        <v>4.0199999999999996</v>
      </c>
      <c r="K4975">
        <v>23.34</v>
      </c>
      <c r="L4975">
        <v>1.2986</v>
      </c>
      <c r="M4975">
        <f t="shared" si="77"/>
        <v>2.2219668237366541E-3</v>
      </c>
    </row>
    <row r="4976" spans="1:13" x14ac:dyDescent="0.35">
      <c r="A4976" s="1">
        <v>43483</v>
      </c>
      <c r="B4976">
        <v>2670.71</v>
      </c>
      <c r="C4976">
        <v>17.8</v>
      </c>
      <c r="D4976">
        <v>82.49</v>
      </c>
      <c r="E4976">
        <v>53.781799999999997</v>
      </c>
      <c r="F4976">
        <v>35.630000000000003</v>
      </c>
      <c r="G4976">
        <v>20.83</v>
      </c>
      <c r="H4976">
        <v>6.79</v>
      </c>
      <c r="I4976">
        <v>11.12</v>
      </c>
      <c r="J4976">
        <v>3.84</v>
      </c>
      <c r="K4976">
        <v>21.89</v>
      </c>
      <c r="L4976">
        <v>1.2871999999999999</v>
      </c>
      <c r="M4976">
        <f t="shared" si="77"/>
        <v>7.5914529261114083E-3</v>
      </c>
    </row>
    <row r="4977" spans="1:13" x14ac:dyDescent="0.35">
      <c r="A4977" s="1">
        <v>43486</v>
      </c>
      <c r="B4977">
        <v>2670.71</v>
      </c>
      <c r="C4977">
        <v>17.8</v>
      </c>
      <c r="D4977">
        <v>82.49</v>
      </c>
      <c r="E4977">
        <v>53.781799999999997</v>
      </c>
      <c r="F4977">
        <v>35.630000000000003</v>
      </c>
      <c r="G4977">
        <v>20.83</v>
      </c>
      <c r="H4977">
        <v>6.79</v>
      </c>
      <c r="I4977">
        <v>11.12</v>
      </c>
      <c r="J4977">
        <v>3.84</v>
      </c>
      <c r="K4977">
        <v>21.89</v>
      </c>
      <c r="L4977">
        <v>1.2891999999999999</v>
      </c>
      <c r="M4977">
        <f t="shared" si="77"/>
        <v>1.3183052853609212E-2</v>
      </c>
    </row>
    <row r="4978" spans="1:13" x14ac:dyDescent="0.35">
      <c r="A4978" s="1">
        <v>43487</v>
      </c>
      <c r="B4978">
        <v>2632.9</v>
      </c>
      <c r="C4978">
        <v>20.8</v>
      </c>
      <c r="D4978">
        <v>93.81</v>
      </c>
      <c r="E4978">
        <v>54.640500000000003</v>
      </c>
      <c r="F4978">
        <v>38.26</v>
      </c>
      <c r="G4978">
        <v>24.39</v>
      </c>
      <c r="H4978">
        <v>6.95</v>
      </c>
      <c r="I4978">
        <v>10.77</v>
      </c>
      <c r="J4978">
        <v>4.25</v>
      </c>
      <c r="K4978">
        <v>25.02</v>
      </c>
      <c r="L4978">
        <v>1.2954000000000001</v>
      </c>
      <c r="M4978">
        <f t="shared" si="77"/>
        <v>0</v>
      </c>
    </row>
    <row r="4979" spans="1:13" x14ac:dyDescent="0.35">
      <c r="A4979" s="1">
        <v>43488</v>
      </c>
      <c r="B4979">
        <v>2638.7</v>
      </c>
      <c r="C4979">
        <v>19.52</v>
      </c>
      <c r="D4979">
        <v>88.45</v>
      </c>
      <c r="E4979">
        <v>54.194200000000002</v>
      </c>
      <c r="F4979">
        <v>37.69</v>
      </c>
      <c r="G4979">
        <v>24.44</v>
      </c>
      <c r="H4979">
        <v>6.97</v>
      </c>
      <c r="I4979">
        <v>10.61</v>
      </c>
      <c r="J4979">
        <v>4.0999999999999996</v>
      </c>
      <c r="K4979">
        <v>24.5</v>
      </c>
      <c r="L4979">
        <v>1.3069</v>
      </c>
      <c r="M4979">
        <f t="shared" si="77"/>
        <v>-1.4157284018107563E-2</v>
      </c>
    </row>
    <row r="4980" spans="1:13" x14ac:dyDescent="0.35">
      <c r="A4980" s="1">
        <v>43489</v>
      </c>
      <c r="B4980">
        <v>2642.33</v>
      </c>
      <c r="C4980">
        <v>18.89</v>
      </c>
      <c r="D4980">
        <v>84.89</v>
      </c>
      <c r="E4980">
        <v>54.178899999999999</v>
      </c>
      <c r="F4980">
        <v>36.75</v>
      </c>
      <c r="G4980">
        <v>23.8</v>
      </c>
      <c r="H4980">
        <v>6.92</v>
      </c>
      <c r="I4980">
        <v>10.37</v>
      </c>
      <c r="J4980">
        <v>4.07</v>
      </c>
      <c r="K4980">
        <v>23.49</v>
      </c>
      <c r="L4980">
        <v>1.3066</v>
      </c>
      <c r="M4980">
        <f t="shared" si="77"/>
        <v>2.2028941471379238E-3</v>
      </c>
    </row>
    <row r="4981" spans="1:13" x14ac:dyDescent="0.35">
      <c r="A4981" s="1">
        <v>43490</v>
      </c>
      <c r="B4981">
        <v>2664.76</v>
      </c>
      <c r="C4981">
        <v>17.420000000000002</v>
      </c>
      <c r="D4981">
        <v>83.38</v>
      </c>
      <c r="E4981">
        <v>52.496000000000002</v>
      </c>
      <c r="F4981">
        <v>35.21</v>
      </c>
      <c r="G4981">
        <v>22.25</v>
      </c>
      <c r="H4981">
        <v>6.6</v>
      </c>
      <c r="I4981">
        <v>11.12</v>
      </c>
      <c r="J4981">
        <v>3.8</v>
      </c>
      <c r="K4981">
        <v>21.78</v>
      </c>
      <c r="L4981">
        <v>1.3196000000000001</v>
      </c>
      <c r="M4981">
        <f t="shared" si="77"/>
        <v>1.3756774169098041E-3</v>
      </c>
    </row>
    <row r="4982" spans="1:13" x14ac:dyDescent="0.35">
      <c r="A4982" s="1">
        <v>43493</v>
      </c>
      <c r="B4982">
        <v>2643.85</v>
      </c>
      <c r="C4982">
        <v>18.87</v>
      </c>
      <c r="D4982">
        <v>86.44</v>
      </c>
      <c r="E4982">
        <v>50.9512</v>
      </c>
      <c r="F4982">
        <v>37.61</v>
      </c>
      <c r="G4982">
        <v>23.69</v>
      </c>
      <c r="H4982">
        <v>6.79</v>
      </c>
      <c r="I4982">
        <v>11.04</v>
      </c>
      <c r="J4982">
        <v>3.87</v>
      </c>
      <c r="K4982">
        <v>23.43</v>
      </c>
      <c r="L4982">
        <v>1.3163</v>
      </c>
      <c r="M4982">
        <f t="shared" si="77"/>
        <v>8.4887201825663006E-3</v>
      </c>
    </row>
    <row r="4983" spans="1:13" x14ac:dyDescent="0.35">
      <c r="A4983" s="1">
        <v>43494</v>
      </c>
      <c r="B4983">
        <v>2640</v>
      </c>
      <c r="C4983">
        <v>19.13</v>
      </c>
      <c r="D4983">
        <v>86.84</v>
      </c>
      <c r="E4983">
        <v>49.802100000000003</v>
      </c>
      <c r="F4983">
        <v>37.130000000000003</v>
      </c>
      <c r="G4983">
        <v>23.4</v>
      </c>
      <c r="H4983">
        <v>6.94</v>
      </c>
      <c r="I4983">
        <v>11.25</v>
      </c>
      <c r="J4983">
        <v>3.92</v>
      </c>
      <c r="K4983">
        <v>23.86</v>
      </c>
      <c r="L4983">
        <v>1.3066</v>
      </c>
      <c r="M4983">
        <f t="shared" si="77"/>
        <v>-7.8468605052613993E-3</v>
      </c>
    </row>
    <row r="4984" spans="1:13" x14ac:dyDescent="0.35">
      <c r="A4984" s="1">
        <v>43495</v>
      </c>
      <c r="B4984">
        <v>2681.05</v>
      </c>
      <c r="C4984">
        <v>17.66</v>
      </c>
      <c r="D4984">
        <v>82.39</v>
      </c>
      <c r="E4984">
        <v>48.3202</v>
      </c>
      <c r="F4984">
        <v>35.590000000000003</v>
      </c>
      <c r="G4984">
        <v>22.33</v>
      </c>
      <c r="H4984">
        <v>6.81</v>
      </c>
      <c r="I4984">
        <v>11.14</v>
      </c>
      <c r="J4984">
        <v>3.79</v>
      </c>
      <c r="K4984">
        <v>21.18</v>
      </c>
      <c r="L4984">
        <v>1.3116000000000001</v>
      </c>
      <c r="M4984">
        <f t="shared" si="77"/>
        <v>-1.4562096941959091E-3</v>
      </c>
    </row>
    <row r="4985" spans="1:13" x14ac:dyDescent="0.35">
      <c r="A4985" s="1">
        <v>43496</v>
      </c>
      <c r="B4985">
        <v>2704.1</v>
      </c>
      <c r="C4985">
        <v>16.57</v>
      </c>
      <c r="D4985">
        <v>79.239999999999995</v>
      </c>
      <c r="E4985">
        <v>49.811700000000002</v>
      </c>
      <c r="F4985">
        <v>34.97</v>
      </c>
      <c r="G4985">
        <v>21.53</v>
      </c>
      <c r="H4985">
        <v>6.54</v>
      </c>
      <c r="I4985">
        <v>10.74</v>
      </c>
      <c r="J4985">
        <v>3.83</v>
      </c>
      <c r="K4985">
        <v>20.239999999999998</v>
      </c>
      <c r="L4985">
        <v>1.3109</v>
      </c>
      <c r="M4985">
        <f t="shared" si="77"/>
        <v>1.5549242424242493E-2</v>
      </c>
    </row>
    <row r="4986" spans="1:13" x14ac:dyDescent="0.35">
      <c r="A4986" s="1">
        <v>43497</v>
      </c>
      <c r="B4986">
        <v>2706.53</v>
      </c>
      <c r="C4986">
        <v>16.14</v>
      </c>
      <c r="D4986">
        <v>80</v>
      </c>
      <c r="E4986">
        <v>48.788699999999999</v>
      </c>
      <c r="F4986">
        <v>33.4</v>
      </c>
      <c r="G4986">
        <v>20.5</v>
      </c>
      <c r="H4986">
        <v>6.15</v>
      </c>
      <c r="I4986">
        <v>10.119999999999999</v>
      </c>
      <c r="J4986">
        <v>3.66</v>
      </c>
      <c r="K4986">
        <v>19.8</v>
      </c>
      <c r="L4986">
        <v>1.3079000000000001</v>
      </c>
      <c r="M4986">
        <f t="shared" si="77"/>
        <v>8.5973778929895328E-3</v>
      </c>
    </row>
    <row r="4987" spans="1:13" x14ac:dyDescent="0.35">
      <c r="A4987" s="1">
        <v>43500</v>
      </c>
      <c r="B4987">
        <v>2724.87</v>
      </c>
      <c r="C4987">
        <v>15.73</v>
      </c>
      <c r="D4987">
        <v>77.36</v>
      </c>
      <c r="E4987">
        <v>48.874000000000002</v>
      </c>
      <c r="F4987">
        <v>33.700000000000003</v>
      </c>
      <c r="G4987">
        <v>20.190000000000001</v>
      </c>
      <c r="H4987">
        <v>6.25</v>
      </c>
      <c r="I4987">
        <v>10.11</v>
      </c>
      <c r="J4987">
        <v>3.73</v>
      </c>
      <c r="K4987">
        <v>19.68</v>
      </c>
      <c r="L4987">
        <v>1.3037000000000001</v>
      </c>
      <c r="M4987">
        <f t="shared" si="77"/>
        <v>8.98635405495396E-4</v>
      </c>
    </row>
    <row r="4988" spans="1:13" x14ac:dyDescent="0.35">
      <c r="A4988" s="1">
        <v>43501</v>
      </c>
      <c r="B4988">
        <v>2737.7</v>
      </c>
      <c r="C4988">
        <v>15.57</v>
      </c>
      <c r="D4988">
        <v>80.62</v>
      </c>
      <c r="E4988">
        <v>48.621200000000002</v>
      </c>
      <c r="F4988">
        <v>34.57</v>
      </c>
      <c r="G4988">
        <v>20.02</v>
      </c>
      <c r="H4988">
        <v>6.3</v>
      </c>
      <c r="I4988">
        <v>10.14</v>
      </c>
      <c r="J4988">
        <v>3.64</v>
      </c>
      <c r="K4988">
        <v>19.47</v>
      </c>
      <c r="L4988">
        <v>1.2945</v>
      </c>
      <c r="M4988">
        <f t="shared" si="77"/>
        <v>6.7762042172079262E-3</v>
      </c>
    </row>
    <row r="4989" spans="1:13" x14ac:dyDescent="0.35">
      <c r="A4989" s="1">
        <v>43502</v>
      </c>
      <c r="B4989">
        <v>2731.61</v>
      </c>
      <c r="C4989">
        <v>15.38</v>
      </c>
      <c r="D4989">
        <v>84.99</v>
      </c>
      <c r="E4989">
        <v>47.4392</v>
      </c>
      <c r="F4989">
        <v>33.020000000000003</v>
      </c>
      <c r="G4989">
        <v>19.95</v>
      </c>
      <c r="H4989">
        <v>6.46</v>
      </c>
      <c r="I4989">
        <v>9.76</v>
      </c>
      <c r="J4989">
        <v>3.6</v>
      </c>
      <c r="K4989">
        <v>19.739999999999998</v>
      </c>
      <c r="L4989">
        <v>1.2931999999999999</v>
      </c>
      <c r="M4989">
        <f t="shared" si="77"/>
        <v>4.7084815055395968E-3</v>
      </c>
    </row>
    <row r="4990" spans="1:13" x14ac:dyDescent="0.35">
      <c r="A4990" s="1">
        <v>43503</v>
      </c>
      <c r="B4990">
        <v>2706.05</v>
      </c>
      <c r="C4990">
        <v>16.37</v>
      </c>
      <c r="D4990">
        <v>85.01</v>
      </c>
      <c r="E4990">
        <v>48.970199999999998</v>
      </c>
      <c r="F4990">
        <v>34.340000000000003</v>
      </c>
      <c r="G4990">
        <v>22.12</v>
      </c>
      <c r="H4990">
        <v>6.47</v>
      </c>
      <c r="I4990">
        <v>9.7200000000000006</v>
      </c>
      <c r="J4990">
        <v>3.66</v>
      </c>
      <c r="K4990">
        <v>20.92</v>
      </c>
      <c r="L4990">
        <v>1.2951999999999999</v>
      </c>
      <c r="M4990">
        <f t="shared" si="77"/>
        <v>-2.224495014062744E-3</v>
      </c>
    </row>
    <row r="4991" spans="1:13" x14ac:dyDescent="0.35">
      <c r="A4991" s="1">
        <v>43504</v>
      </c>
      <c r="B4991">
        <v>2707.88</v>
      </c>
      <c r="C4991">
        <v>15.72</v>
      </c>
      <c r="D4991">
        <v>82.7</v>
      </c>
      <c r="E4991">
        <v>49.628</v>
      </c>
      <c r="F4991">
        <v>32.56</v>
      </c>
      <c r="G4991">
        <v>22.19</v>
      </c>
      <c r="H4991">
        <v>6.45</v>
      </c>
      <c r="I4991">
        <v>9.89</v>
      </c>
      <c r="J4991">
        <v>3.64</v>
      </c>
      <c r="K4991">
        <v>20.04</v>
      </c>
      <c r="L4991">
        <v>1.2944</v>
      </c>
      <c r="M4991">
        <f t="shared" si="77"/>
        <v>-9.3571190616522637E-3</v>
      </c>
    </row>
    <row r="4992" spans="1:13" x14ac:dyDescent="0.35">
      <c r="A4992" s="1">
        <v>43507</v>
      </c>
      <c r="B4992">
        <v>2709.8</v>
      </c>
      <c r="C4992">
        <v>15.97</v>
      </c>
      <c r="D4992">
        <v>82.77</v>
      </c>
      <c r="E4992">
        <v>48.319800000000001</v>
      </c>
      <c r="F4992">
        <v>33.340000000000003</v>
      </c>
      <c r="G4992">
        <v>21.69</v>
      </c>
      <c r="H4992">
        <v>6.87</v>
      </c>
      <c r="I4992">
        <v>10.18</v>
      </c>
      <c r="J4992">
        <v>3.68</v>
      </c>
      <c r="K4992">
        <v>20.07</v>
      </c>
      <c r="L4992">
        <v>1.2855000000000001</v>
      </c>
      <c r="M4992">
        <f t="shared" si="77"/>
        <v>6.7626244895691023E-4</v>
      </c>
    </row>
    <row r="4993" spans="1:13" x14ac:dyDescent="0.35">
      <c r="A4993" s="1">
        <v>43508</v>
      </c>
      <c r="B4993">
        <v>2744.73</v>
      </c>
      <c r="C4993">
        <v>15.43</v>
      </c>
      <c r="D4993">
        <v>81.63</v>
      </c>
      <c r="E4993">
        <v>49.023600000000002</v>
      </c>
      <c r="F4993">
        <v>32.69</v>
      </c>
      <c r="G4993">
        <v>21.1</v>
      </c>
      <c r="H4993">
        <v>6.59</v>
      </c>
      <c r="I4993">
        <v>10.029999999999999</v>
      </c>
      <c r="J4993">
        <v>3.72</v>
      </c>
      <c r="K4993">
        <v>18.690000000000001</v>
      </c>
      <c r="L4993">
        <v>1.2891999999999999</v>
      </c>
      <c r="M4993">
        <f t="shared" si="77"/>
        <v>7.0904175960539995E-4</v>
      </c>
    </row>
    <row r="4994" spans="1:13" x14ac:dyDescent="0.35">
      <c r="A4994" s="1">
        <v>43509</v>
      </c>
      <c r="B4994">
        <v>2753.03</v>
      </c>
      <c r="C4994">
        <v>15.65</v>
      </c>
      <c r="D4994">
        <v>80.27</v>
      </c>
      <c r="E4994">
        <v>48.167700000000004</v>
      </c>
      <c r="F4994">
        <v>32.26</v>
      </c>
      <c r="G4994">
        <v>20.52</v>
      </c>
      <c r="H4994">
        <v>6.83</v>
      </c>
      <c r="I4994">
        <v>9.5500000000000007</v>
      </c>
      <c r="J4994">
        <v>3.6</v>
      </c>
      <c r="K4994">
        <v>19</v>
      </c>
      <c r="L4994">
        <v>1.2846</v>
      </c>
      <c r="M4994">
        <f t="shared" si="77"/>
        <v>1.2890250202966858E-2</v>
      </c>
    </row>
    <row r="4995" spans="1:13" x14ac:dyDescent="0.35">
      <c r="A4995" s="1">
        <v>43510</v>
      </c>
      <c r="B4995">
        <v>2745.73</v>
      </c>
      <c r="C4995">
        <v>16.22</v>
      </c>
      <c r="D4995">
        <v>81.64</v>
      </c>
      <c r="E4995">
        <v>47.187199999999997</v>
      </c>
      <c r="F4995">
        <v>32.1</v>
      </c>
      <c r="G4995">
        <v>20.309999999999999</v>
      </c>
      <c r="H4995">
        <v>6.71</v>
      </c>
      <c r="I4995">
        <v>9.92</v>
      </c>
      <c r="J4995">
        <v>3.62</v>
      </c>
      <c r="K4995">
        <v>19.02</v>
      </c>
      <c r="L4995">
        <v>1.2803</v>
      </c>
      <c r="M4995">
        <f t="shared" si="77"/>
        <v>3.0239768574686909E-3</v>
      </c>
    </row>
    <row r="4996" spans="1:13" x14ac:dyDescent="0.35">
      <c r="A4996" s="1">
        <v>43511</v>
      </c>
      <c r="B4996">
        <v>2775.6</v>
      </c>
      <c r="C4996">
        <v>14.91</v>
      </c>
      <c r="D4996">
        <v>80.45</v>
      </c>
      <c r="E4996">
        <v>45.732300000000002</v>
      </c>
      <c r="F4996">
        <v>29.46</v>
      </c>
      <c r="G4996">
        <v>20.170000000000002</v>
      </c>
      <c r="H4996">
        <v>6.84</v>
      </c>
      <c r="I4996">
        <v>10.16</v>
      </c>
      <c r="J4996">
        <v>3.42</v>
      </c>
      <c r="K4996">
        <v>17.7</v>
      </c>
      <c r="L4996">
        <v>1.2888999999999999</v>
      </c>
      <c r="M4996">
        <f t="shared" si="77"/>
        <v>-2.6516238471793185E-3</v>
      </c>
    </row>
    <row r="4997" spans="1:13" x14ac:dyDescent="0.35">
      <c r="A4997" s="1">
        <v>43514</v>
      </c>
      <c r="B4997">
        <v>2775.6</v>
      </c>
      <c r="C4997">
        <v>14.91</v>
      </c>
      <c r="D4997">
        <v>80.45</v>
      </c>
      <c r="E4997">
        <v>45.732300000000002</v>
      </c>
      <c r="F4997">
        <v>29.46</v>
      </c>
      <c r="G4997">
        <v>20.170000000000002</v>
      </c>
      <c r="H4997">
        <v>6.84</v>
      </c>
      <c r="I4997">
        <v>10.16</v>
      </c>
      <c r="J4997">
        <v>3.42</v>
      </c>
      <c r="K4997">
        <v>17.7</v>
      </c>
      <c r="L4997">
        <v>1.2924</v>
      </c>
      <c r="M4997">
        <f t="shared" si="77"/>
        <v>1.0878709851296353E-2</v>
      </c>
    </row>
    <row r="4998" spans="1:13" x14ac:dyDescent="0.35">
      <c r="A4998" s="1">
        <v>43515</v>
      </c>
      <c r="B4998">
        <v>2779.76</v>
      </c>
      <c r="C4998">
        <v>14.88</v>
      </c>
      <c r="D4998">
        <v>78.64</v>
      </c>
      <c r="E4998">
        <v>45.061399999999999</v>
      </c>
      <c r="F4998">
        <v>31</v>
      </c>
      <c r="G4998">
        <v>20.41</v>
      </c>
      <c r="H4998">
        <v>6.75</v>
      </c>
      <c r="I4998">
        <v>11.39</v>
      </c>
      <c r="J4998">
        <v>3.64</v>
      </c>
      <c r="K4998">
        <v>18.100000000000001</v>
      </c>
      <c r="L4998">
        <v>1.3062</v>
      </c>
      <c r="M4998">
        <f t="shared" si="77"/>
        <v>0</v>
      </c>
    </row>
    <row r="4999" spans="1:13" x14ac:dyDescent="0.35">
      <c r="A4999" s="1">
        <v>43516</v>
      </c>
      <c r="B4999">
        <v>2784.7</v>
      </c>
      <c r="C4999">
        <v>14.02</v>
      </c>
      <c r="D4999">
        <v>75.59</v>
      </c>
      <c r="E4999">
        <v>44.544800000000002</v>
      </c>
      <c r="F4999">
        <v>30.76</v>
      </c>
      <c r="G4999">
        <v>19.670000000000002</v>
      </c>
      <c r="H4999">
        <v>6.67</v>
      </c>
      <c r="I4999">
        <v>10.92</v>
      </c>
      <c r="J4999">
        <v>3.47</v>
      </c>
      <c r="K4999">
        <v>18.02</v>
      </c>
      <c r="L4999">
        <v>1.3049999999999999</v>
      </c>
      <c r="M4999">
        <f t="shared" si="77"/>
        <v>1.4987750396311394E-3</v>
      </c>
    </row>
    <row r="5000" spans="1:13" x14ac:dyDescent="0.35">
      <c r="A5000" s="1">
        <v>43517</v>
      </c>
      <c r="B5000">
        <v>2774.88</v>
      </c>
      <c r="C5000">
        <v>14.46</v>
      </c>
      <c r="D5000">
        <v>76.64</v>
      </c>
      <c r="E5000">
        <v>46.548699999999997</v>
      </c>
      <c r="F5000">
        <v>30.16</v>
      </c>
      <c r="G5000">
        <v>20.23</v>
      </c>
      <c r="H5000">
        <v>6.51</v>
      </c>
      <c r="I5000">
        <v>10.29</v>
      </c>
      <c r="J5000">
        <v>3.61</v>
      </c>
      <c r="K5000">
        <v>18.190000000000001</v>
      </c>
      <c r="L5000">
        <v>1.3043</v>
      </c>
      <c r="M5000">
        <f t="shared" si="77"/>
        <v>1.7771318387196366E-3</v>
      </c>
    </row>
    <row r="5001" spans="1:13" x14ac:dyDescent="0.35">
      <c r="A5001" s="1">
        <v>43518</v>
      </c>
      <c r="B5001">
        <v>2792.67</v>
      </c>
      <c r="C5001">
        <v>13.51</v>
      </c>
      <c r="D5001">
        <v>74.98</v>
      </c>
      <c r="E5001">
        <v>47.218400000000003</v>
      </c>
      <c r="F5001">
        <v>29.85</v>
      </c>
      <c r="G5001">
        <v>19.63</v>
      </c>
      <c r="H5001">
        <v>6.18</v>
      </c>
      <c r="I5001">
        <v>10.02</v>
      </c>
      <c r="J5001">
        <v>3.55</v>
      </c>
      <c r="K5001">
        <v>16.95</v>
      </c>
      <c r="L5001">
        <v>1.3052999999999999</v>
      </c>
      <c r="M5001">
        <f t="shared" si="77"/>
        <v>-3.526412180845262E-3</v>
      </c>
    </row>
    <row r="5002" spans="1:13" x14ac:dyDescent="0.35">
      <c r="A5002" s="1">
        <v>43521</v>
      </c>
      <c r="B5002">
        <v>2796.11</v>
      </c>
      <c r="C5002">
        <v>14.85</v>
      </c>
      <c r="D5002">
        <v>79.349999999999994</v>
      </c>
      <c r="E5002">
        <v>46.160600000000002</v>
      </c>
      <c r="F5002">
        <v>32.69</v>
      </c>
      <c r="G5002">
        <v>19.920000000000002</v>
      </c>
      <c r="H5002">
        <v>6.04</v>
      </c>
      <c r="I5002">
        <v>9.91</v>
      </c>
      <c r="J5002">
        <v>3.58</v>
      </c>
      <c r="K5002">
        <v>17.809999999999999</v>
      </c>
      <c r="L5002">
        <v>1.3097000000000001</v>
      </c>
      <c r="M5002">
        <f t="shared" ref="M5002:M5065" si="78">(B5001/B5000 -1)</f>
        <v>6.4110880470507059E-3</v>
      </c>
    </row>
    <row r="5003" spans="1:13" x14ac:dyDescent="0.35">
      <c r="A5003" s="1">
        <v>43522</v>
      </c>
      <c r="B5003">
        <v>2793.9</v>
      </c>
      <c r="C5003">
        <v>15.17</v>
      </c>
      <c r="D5003">
        <v>80.53</v>
      </c>
      <c r="E5003">
        <v>46.284199999999998</v>
      </c>
      <c r="F5003">
        <v>31.57</v>
      </c>
      <c r="G5003">
        <v>20.12</v>
      </c>
      <c r="H5003">
        <v>6.03</v>
      </c>
      <c r="I5003">
        <v>9.86</v>
      </c>
      <c r="J5003">
        <v>3.69</v>
      </c>
      <c r="K5003">
        <v>18.11</v>
      </c>
      <c r="L5003">
        <v>1.3251999999999999</v>
      </c>
      <c r="M5003">
        <f t="shared" si="78"/>
        <v>1.2317960947767492E-3</v>
      </c>
    </row>
    <row r="5004" spans="1:13" x14ac:dyDescent="0.35">
      <c r="A5004" s="1">
        <v>43523</v>
      </c>
      <c r="B5004">
        <v>2792.38</v>
      </c>
      <c r="C5004">
        <v>14.7</v>
      </c>
      <c r="D5004">
        <v>80.37</v>
      </c>
      <c r="E5004">
        <v>46.792900000000003</v>
      </c>
      <c r="F5004">
        <v>31.01</v>
      </c>
      <c r="G5004">
        <v>20.7</v>
      </c>
      <c r="H5004">
        <v>6.09</v>
      </c>
      <c r="I5004">
        <v>9.7200000000000006</v>
      </c>
      <c r="J5004">
        <v>3.89</v>
      </c>
      <c r="K5004">
        <v>17.600000000000001</v>
      </c>
      <c r="L5004">
        <v>1.3309</v>
      </c>
      <c r="M5004">
        <f t="shared" si="78"/>
        <v>-7.9038378318452285E-4</v>
      </c>
    </row>
    <row r="5005" spans="1:13" x14ac:dyDescent="0.35">
      <c r="A5005" s="1">
        <v>43524</v>
      </c>
      <c r="B5005">
        <v>2784.49</v>
      </c>
      <c r="C5005">
        <v>14.78</v>
      </c>
      <c r="D5005">
        <v>80</v>
      </c>
      <c r="E5005">
        <v>47.218299999999999</v>
      </c>
      <c r="F5005">
        <v>30.27</v>
      </c>
      <c r="G5005">
        <v>20.81</v>
      </c>
      <c r="H5005">
        <v>6.04</v>
      </c>
      <c r="I5005">
        <v>9.52</v>
      </c>
      <c r="J5005">
        <v>3.86</v>
      </c>
      <c r="K5005">
        <v>17.170000000000002</v>
      </c>
      <c r="L5005">
        <v>1.3263</v>
      </c>
      <c r="M5005">
        <f t="shared" si="78"/>
        <v>-5.4404237803784561E-4</v>
      </c>
    </row>
    <row r="5006" spans="1:13" x14ac:dyDescent="0.35">
      <c r="A5006" s="1">
        <v>43525</v>
      </c>
      <c r="B5006">
        <v>2803.69</v>
      </c>
      <c r="C5006">
        <v>13.57</v>
      </c>
      <c r="D5006">
        <v>79.27</v>
      </c>
      <c r="E5006">
        <v>47.904400000000003</v>
      </c>
      <c r="F5006">
        <v>30.31</v>
      </c>
      <c r="G5006">
        <v>19.64</v>
      </c>
      <c r="H5006">
        <v>5.85</v>
      </c>
      <c r="I5006">
        <v>10.199999999999999</v>
      </c>
      <c r="J5006">
        <v>3.88</v>
      </c>
      <c r="K5006">
        <v>16.12</v>
      </c>
      <c r="L5006">
        <v>1.3202</v>
      </c>
      <c r="M5006">
        <f t="shared" si="78"/>
        <v>-2.8255466662847617E-3</v>
      </c>
    </row>
    <row r="5007" spans="1:13" x14ac:dyDescent="0.35">
      <c r="A5007" s="1">
        <v>43528</v>
      </c>
      <c r="B5007">
        <v>2792.81</v>
      </c>
      <c r="C5007">
        <v>14.63</v>
      </c>
      <c r="D5007">
        <v>82.34</v>
      </c>
      <c r="E5007">
        <v>46.7423</v>
      </c>
      <c r="F5007">
        <v>30.2</v>
      </c>
      <c r="G5007">
        <v>20.399999999999999</v>
      </c>
      <c r="H5007">
        <v>6.17</v>
      </c>
      <c r="I5007">
        <v>10.26</v>
      </c>
      <c r="J5007">
        <v>3.86</v>
      </c>
      <c r="K5007">
        <v>17.36</v>
      </c>
      <c r="L5007">
        <v>1.3180000000000001</v>
      </c>
      <c r="M5007">
        <f t="shared" si="78"/>
        <v>6.8953381050032014E-3</v>
      </c>
    </row>
    <row r="5008" spans="1:13" x14ac:dyDescent="0.35">
      <c r="A5008" s="1">
        <v>43529</v>
      </c>
      <c r="B5008">
        <v>2789.65</v>
      </c>
      <c r="C5008">
        <v>14.74</v>
      </c>
      <c r="D5008">
        <v>82.46</v>
      </c>
      <c r="E5008">
        <v>45.856699999999996</v>
      </c>
      <c r="F5008">
        <v>29.79</v>
      </c>
      <c r="G5008">
        <v>20.2</v>
      </c>
      <c r="H5008">
        <v>6.21</v>
      </c>
      <c r="I5008">
        <v>10.19</v>
      </c>
      <c r="J5008">
        <v>3.72</v>
      </c>
      <c r="K5008">
        <v>17.059999999999999</v>
      </c>
      <c r="L5008">
        <v>1.3178000000000001</v>
      </c>
      <c r="M5008">
        <f t="shared" si="78"/>
        <v>-3.8806002090102654E-3</v>
      </c>
    </row>
    <row r="5009" spans="1:13" x14ac:dyDescent="0.35">
      <c r="A5009" s="1">
        <v>43530</v>
      </c>
      <c r="B5009">
        <v>2771.45</v>
      </c>
      <c r="C5009">
        <v>15.74</v>
      </c>
      <c r="D5009">
        <v>86.1</v>
      </c>
      <c r="E5009">
        <v>45.6342</v>
      </c>
      <c r="F5009">
        <v>29.69</v>
      </c>
      <c r="G5009">
        <v>21.4</v>
      </c>
      <c r="H5009">
        <v>6.29</v>
      </c>
      <c r="I5009">
        <v>10.130000000000001</v>
      </c>
      <c r="J5009">
        <v>3.64</v>
      </c>
      <c r="K5009">
        <v>18.23</v>
      </c>
      <c r="L5009">
        <v>1.3169999999999999</v>
      </c>
      <c r="M5009">
        <f t="shared" si="78"/>
        <v>-1.1314768996100177E-3</v>
      </c>
    </row>
    <row r="5010" spans="1:13" x14ac:dyDescent="0.35">
      <c r="A5010" s="1">
        <v>43531</v>
      </c>
      <c r="B5010">
        <v>2748.93</v>
      </c>
      <c r="C5010">
        <v>16.59</v>
      </c>
      <c r="D5010">
        <v>88.7</v>
      </c>
      <c r="E5010">
        <v>45.8309</v>
      </c>
      <c r="F5010">
        <v>30.43</v>
      </c>
      <c r="G5010">
        <v>21.88</v>
      </c>
      <c r="H5010">
        <v>6.71</v>
      </c>
      <c r="I5010">
        <v>10.36</v>
      </c>
      <c r="J5010">
        <v>3.71</v>
      </c>
      <c r="K5010">
        <v>19.59</v>
      </c>
      <c r="L5010">
        <v>1.3085</v>
      </c>
      <c r="M5010">
        <f t="shared" si="78"/>
        <v>-6.5241159285216455E-3</v>
      </c>
    </row>
    <row r="5011" spans="1:13" x14ac:dyDescent="0.35">
      <c r="A5011" s="1">
        <v>43532</v>
      </c>
      <c r="B5011">
        <v>2743.07</v>
      </c>
      <c r="C5011">
        <v>16.05</v>
      </c>
      <c r="D5011">
        <v>87.24</v>
      </c>
      <c r="E5011">
        <v>45.825299999999999</v>
      </c>
      <c r="F5011">
        <v>29.77</v>
      </c>
      <c r="G5011">
        <v>22.82</v>
      </c>
      <c r="H5011">
        <v>6.02</v>
      </c>
      <c r="I5011">
        <v>10.51</v>
      </c>
      <c r="J5011">
        <v>3.62</v>
      </c>
      <c r="K5011">
        <v>19.12</v>
      </c>
      <c r="L5011">
        <v>1.3015000000000001</v>
      </c>
      <c r="M5011">
        <f t="shared" si="78"/>
        <v>-8.1257103682187415E-3</v>
      </c>
    </row>
    <row r="5012" spans="1:13" x14ac:dyDescent="0.35">
      <c r="A5012" s="1">
        <v>43535</v>
      </c>
      <c r="B5012">
        <v>2783.3</v>
      </c>
      <c r="C5012">
        <v>14.33</v>
      </c>
      <c r="D5012">
        <v>81.23</v>
      </c>
      <c r="E5012">
        <v>44.843600000000002</v>
      </c>
      <c r="F5012">
        <v>29.18</v>
      </c>
      <c r="G5012">
        <v>20.39</v>
      </c>
      <c r="H5012">
        <v>6.13</v>
      </c>
      <c r="I5012">
        <v>10.18</v>
      </c>
      <c r="J5012">
        <v>3.69</v>
      </c>
      <c r="K5012">
        <v>16.36</v>
      </c>
      <c r="L5012">
        <v>1.3149999999999999</v>
      </c>
      <c r="M5012">
        <f t="shared" si="78"/>
        <v>-2.1317385309919112E-3</v>
      </c>
    </row>
    <row r="5013" spans="1:13" x14ac:dyDescent="0.35">
      <c r="A5013" s="1">
        <v>43536</v>
      </c>
      <c r="B5013">
        <v>2791.52</v>
      </c>
      <c r="C5013">
        <v>13.77</v>
      </c>
      <c r="D5013">
        <v>83.06</v>
      </c>
      <c r="E5013">
        <v>44.86</v>
      </c>
      <c r="F5013">
        <v>28.56</v>
      </c>
      <c r="G5013">
        <v>19.47</v>
      </c>
      <c r="H5013">
        <v>6.07</v>
      </c>
      <c r="I5013">
        <v>10.08</v>
      </c>
      <c r="J5013">
        <v>3.76</v>
      </c>
      <c r="K5013">
        <v>15.76</v>
      </c>
      <c r="L5013">
        <v>1.3075000000000001</v>
      </c>
      <c r="M5013">
        <f t="shared" si="78"/>
        <v>1.4666049353461608E-2</v>
      </c>
    </row>
    <row r="5014" spans="1:13" x14ac:dyDescent="0.35">
      <c r="A5014" s="1">
        <v>43537</v>
      </c>
      <c r="B5014">
        <v>2810.92</v>
      </c>
      <c r="C5014">
        <v>13.41</v>
      </c>
      <c r="D5014">
        <v>82.76</v>
      </c>
      <c r="E5014">
        <v>44.568800000000003</v>
      </c>
      <c r="F5014">
        <v>28.13</v>
      </c>
      <c r="G5014">
        <v>18.3</v>
      </c>
      <c r="H5014">
        <v>5.94</v>
      </c>
      <c r="I5014">
        <v>10.14</v>
      </c>
      <c r="J5014">
        <v>3.75</v>
      </c>
      <c r="K5014">
        <v>15.38</v>
      </c>
      <c r="L5014">
        <v>1.3338000000000001</v>
      </c>
      <c r="M5014">
        <f t="shared" si="78"/>
        <v>2.9533287823806376E-3</v>
      </c>
    </row>
    <row r="5015" spans="1:13" x14ac:dyDescent="0.35">
      <c r="A5015" s="1">
        <v>43538</v>
      </c>
      <c r="B5015">
        <v>2808.48</v>
      </c>
      <c r="C5015">
        <v>13.5</v>
      </c>
      <c r="D5015">
        <v>82.56</v>
      </c>
      <c r="E5015">
        <v>45.238100000000003</v>
      </c>
      <c r="F5015">
        <v>27.22</v>
      </c>
      <c r="G5015">
        <v>17.62</v>
      </c>
      <c r="H5015">
        <v>5.74</v>
      </c>
      <c r="I5015">
        <v>10.08</v>
      </c>
      <c r="J5015">
        <v>3.76</v>
      </c>
      <c r="K5015">
        <v>15.65</v>
      </c>
      <c r="L5015">
        <v>1.3242</v>
      </c>
      <c r="M5015">
        <f t="shared" si="78"/>
        <v>6.9496188456468211E-3</v>
      </c>
    </row>
    <row r="5016" spans="1:13" x14ac:dyDescent="0.35">
      <c r="A5016" s="1">
        <v>43539</v>
      </c>
      <c r="B5016">
        <v>2822.48</v>
      </c>
      <c r="C5016">
        <v>12.88</v>
      </c>
      <c r="D5016">
        <v>82.94</v>
      </c>
      <c r="E5016">
        <v>46.054000000000002</v>
      </c>
      <c r="F5016">
        <v>26.27</v>
      </c>
      <c r="G5016">
        <v>16.940000000000001</v>
      </c>
      <c r="H5016">
        <v>5.59</v>
      </c>
      <c r="I5016">
        <v>10.01</v>
      </c>
      <c r="J5016">
        <v>3.76</v>
      </c>
      <c r="K5016">
        <v>15.12</v>
      </c>
      <c r="L5016">
        <v>1.329</v>
      </c>
      <c r="M5016">
        <f t="shared" si="78"/>
        <v>-8.6804320293709658E-4</v>
      </c>
    </row>
    <row r="5017" spans="1:13" x14ac:dyDescent="0.35">
      <c r="A5017" s="1">
        <v>43542</v>
      </c>
      <c r="B5017">
        <v>2832.94</v>
      </c>
      <c r="C5017">
        <v>13.1</v>
      </c>
      <c r="D5017">
        <v>85.52</v>
      </c>
      <c r="E5017">
        <v>44.947699999999998</v>
      </c>
      <c r="F5017">
        <v>26.48</v>
      </c>
      <c r="G5017">
        <v>16.68</v>
      </c>
      <c r="H5017">
        <v>5.55</v>
      </c>
      <c r="I5017">
        <v>9.7899999999999991</v>
      </c>
      <c r="J5017">
        <v>3.55</v>
      </c>
      <c r="K5017">
        <v>16.18</v>
      </c>
      <c r="L5017">
        <v>1.3254999999999999</v>
      </c>
      <c r="M5017">
        <f t="shared" si="78"/>
        <v>4.9849028656070438E-3</v>
      </c>
    </row>
    <row r="5018" spans="1:13" x14ac:dyDescent="0.35">
      <c r="A5018" s="1">
        <v>43543</v>
      </c>
      <c r="B5018">
        <v>2832.57</v>
      </c>
      <c r="C5018">
        <v>13.56</v>
      </c>
      <c r="D5018">
        <v>87.36</v>
      </c>
      <c r="E5018">
        <v>43.677799999999998</v>
      </c>
      <c r="F5018">
        <v>28.44</v>
      </c>
      <c r="G5018">
        <v>17.71</v>
      </c>
      <c r="H5018">
        <v>5.64</v>
      </c>
      <c r="I5018">
        <v>9.82</v>
      </c>
      <c r="J5018">
        <v>3.45</v>
      </c>
      <c r="K5018">
        <v>16.73</v>
      </c>
      <c r="L5018">
        <v>1.3268</v>
      </c>
      <c r="M5018">
        <f t="shared" si="78"/>
        <v>3.7059607153993035E-3</v>
      </c>
    </row>
    <row r="5019" spans="1:13" x14ac:dyDescent="0.35">
      <c r="A5019" s="1">
        <v>43544</v>
      </c>
      <c r="B5019">
        <v>2824.23</v>
      </c>
      <c r="C5019">
        <v>13.91</v>
      </c>
      <c r="D5019">
        <v>86.63</v>
      </c>
      <c r="E5019">
        <v>42.532200000000003</v>
      </c>
      <c r="F5019">
        <v>27.21</v>
      </c>
      <c r="G5019">
        <v>17.61</v>
      </c>
      <c r="H5019">
        <v>5.79</v>
      </c>
      <c r="I5019">
        <v>10.15</v>
      </c>
      <c r="J5019">
        <v>3.42</v>
      </c>
      <c r="K5019">
        <v>16.64</v>
      </c>
      <c r="L5019">
        <v>1.3198000000000001</v>
      </c>
      <c r="M5019">
        <f t="shared" si="78"/>
        <v>-1.3060636653083879E-4</v>
      </c>
    </row>
    <row r="5020" spans="1:13" x14ac:dyDescent="0.35">
      <c r="A5020" s="1">
        <v>43545</v>
      </c>
      <c r="B5020">
        <v>2854.88</v>
      </c>
      <c r="C5020">
        <v>13.63</v>
      </c>
      <c r="D5020">
        <v>83.89</v>
      </c>
      <c r="E5020">
        <v>44.5137</v>
      </c>
      <c r="F5020">
        <v>27.14</v>
      </c>
      <c r="G5020">
        <v>17.72</v>
      </c>
      <c r="H5020">
        <v>6.44</v>
      </c>
      <c r="I5020">
        <v>10.199999999999999</v>
      </c>
      <c r="J5020">
        <v>3.55</v>
      </c>
      <c r="K5020">
        <v>16.59</v>
      </c>
      <c r="L5020">
        <v>1.3107</v>
      </c>
      <c r="M5020">
        <f t="shared" si="78"/>
        <v>-2.9443226469249018E-3</v>
      </c>
    </row>
    <row r="5021" spans="1:13" x14ac:dyDescent="0.35">
      <c r="A5021" s="1">
        <v>43546</v>
      </c>
      <c r="B5021">
        <v>2800.71</v>
      </c>
      <c r="C5021">
        <v>16.48</v>
      </c>
      <c r="D5021">
        <v>98.5</v>
      </c>
      <c r="E5021">
        <v>52.258600000000001</v>
      </c>
      <c r="F5021">
        <v>27.78</v>
      </c>
      <c r="G5021">
        <v>24.13</v>
      </c>
      <c r="H5021">
        <v>6.21</v>
      </c>
      <c r="I5021">
        <v>10.31</v>
      </c>
      <c r="J5021">
        <v>4.29</v>
      </c>
      <c r="K5021">
        <v>19.829999999999998</v>
      </c>
      <c r="L5021">
        <v>1.3209</v>
      </c>
      <c r="M5021">
        <f t="shared" si="78"/>
        <v>1.0852515552911779E-2</v>
      </c>
    </row>
    <row r="5022" spans="1:13" x14ac:dyDescent="0.35">
      <c r="A5022" s="1">
        <v>43549</v>
      </c>
      <c r="B5022">
        <v>2798.36</v>
      </c>
      <c r="C5022">
        <v>16.329999999999998</v>
      </c>
      <c r="D5022">
        <v>97.2</v>
      </c>
      <c r="E5022">
        <v>57.105899999999998</v>
      </c>
      <c r="F5022">
        <v>29.32</v>
      </c>
      <c r="G5022">
        <v>21.12</v>
      </c>
      <c r="H5022">
        <v>6.31</v>
      </c>
      <c r="I5022">
        <v>10.77</v>
      </c>
      <c r="J5022">
        <v>5.24</v>
      </c>
      <c r="K5022">
        <v>19.440000000000001</v>
      </c>
      <c r="L5022">
        <v>1.3194999999999999</v>
      </c>
      <c r="M5022">
        <f t="shared" si="78"/>
        <v>-1.8974527826038257E-2</v>
      </c>
    </row>
    <row r="5023" spans="1:13" x14ac:dyDescent="0.35">
      <c r="A5023" s="1">
        <v>43550</v>
      </c>
      <c r="B5023">
        <v>2818.46</v>
      </c>
      <c r="C5023">
        <v>14.68</v>
      </c>
      <c r="D5023">
        <v>89.85</v>
      </c>
      <c r="E5023">
        <v>56.513100000000001</v>
      </c>
      <c r="F5023">
        <v>27.92</v>
      </c>
      <c r="G5023">
        <v>19.989999999999998</v>
      </c>
      <c r="H5023">
        <v>6.35</v>
      </c>
      <c r="I5023">
        <v>10.18</v>
      </c>
      <c r="J5023">
        <v>4.54</v>
      </c>
      <c r="K5023">
        <v>18.63</v>
      </c>
      <c r="L5023">
        <v>1.3211999999999999</v>
      </c>
      <c r="M5023">
        <f t="shared" si="78"/>
        <v>-8.3907294935925414E-4</v>
      </c>
    </row>
    <row r="5024" spans="1:13" x14ac:dyDescent="0.35">
      <c r="A5024" s="1">
        <v>43551</v>
      </c>
      <c r="B5024">
        <v>2805.37</v>
      </c>
      <c r="C5024">
        <v>15.15</v>
      </c>
      <c r="D5024">
        <v>91.34</v>
      </c>
      <c r="E5024">
        <v>60.972799999999999</v>
      </c>
      <c r="F5024">
        <v>28.11</v>
      </c>
      <c r="G5024">
        <v>20.190000000000001</v>
      </c>
      <c r="H5024">
        <v>6.46</v>
      </c>
      <c r="I5024">
        <v>10.36</v>
      </c>
      <c r="J5024">
        <v>4.78</v>
      </c>
      <c r="K5024">
        <v>18.739999999999998</v>
      </c>
      <c r="L5024">
        <v>1.3189</v>
      </c>
      <c r="M5024">
        <f t="shared" si="78"/>
        <v>7.1827784845408527E-3</v>
      </c>
    </row>
    <row r="5025" spans="1:13" x14ac:dyDescent="0.35">
      <c r="A5025" s="1">
        <v>43552</v>
      </c>
      <c r="B5025">
        <v>2815.44</v>
      </c>
      <c r="C5025">
        <v>14.43</v>
      </c>
      <c r="D5025">
        <v>87.95</v>
      </c>
      <c r="E5025">
        <v>59.927</v>
      </c>
      <c r="F5025">
        <v>28.52</v>
      </c>
      <c r="G5025">
        <v>19.600000000000001</v>
      </c>
      <c r="H5025">
        <v>6.65</v>
      </c>
      <c r="I5025">
        <v>10.35</v>
      </c>
      <c r="J5025">
        <v>4.42</v>
      </c>
      <c r="K5025">
        <v>17.989999999999998</v>
      </c>
      <c r="L5025">
        <v>1.3044</v>
      </c>
      <c r="M5025">
        <f t="shared" si="78"/>
        <v>-4.6443802643997278E-3</v>
      </c>
    </row>
    <row r="5026" spans="1:13" x14ac:dyDescent="0.35">
      <c r="A5026" s="1">
        <v>43553</v>
      </c>
      <c r="B5026">
        <v>2834.4</v>
      </c>
      <c r="C5026">
        <v>13.71</v>
      </c>
      <c r="D5026">
        <v>85.82</v>
      </c>
      <c r="E5026">
        <v>58.547800000000002</v>
      </c>
      <c r="F5026">
        <v>26.75</v>
      </c>
      <c r="G5026">
        <v>19.25</v>
      </c>
      <c r="H5026">
        <v>5.95</v>
      </c>
      <c r="I5026">
        <v>9.94</v>
      </c>
      <c r="J5026">
        <v>4.3899999999999997</v>
      </c>
      <c r="K5026">
        <v>16.62</v>
      </c>
      <c r="L5026">
        <v>1.3035000000000001</v>
      </c>
      <c r="M5026">
        <f t="shared" si="78"/>
        <v>3.5895443381801506E-3</v>
      </c>
    </row>
    <row r="5027" spans="1:13" x14ac:dyDescent="0.35">
      <c r="A5027" s="1">
        <v>43556</v>
      </c>
      <c r="B5027">
        <v>2867.19</v>
      </c>
      <c r="C5027">
        <v>13.4</v>
      </c>
      <c r="D5027">
        <v>84.93</v>
      </c>
      <c r="E5027">
        <v>52.689900000000002</v>
      </c>
      <c r="F5027">
        <v>26.23</v>
      </c>
      <c r="G5027">
        <v>18.29</v>
      </c>
      <c r="H5027">
        <v>5.86</v>
      </c>
      <c r="I5027">
        <v>10.130000000000001</v>
      </c>
      <c r="J5027">
        <v>3.91</v>
      </c>
      <c r="K5027">
        <v>16.309999999999999</v>
      </c>
      <c r="L5027">
        <v>1.3103</v>
      </c>
      <c r="M5027">
        <f t="shared" si="78"/>
        <v>6.7342937515983969E-3</v>
      </c>
    </row>
    <row r="5028" spans="1:13" x14ac:dyDescent="0.35">
      <c r="A5028" s="1">
        <v>43557</v>
      </c>
      <c r="B5028">
        <v>2867.24</v>
      </c>
      <c r="C5028">
        <v>13.36</v>
      </c>
      <c r="D5028">
        <v>83.28</v>
      </c>
      <c r="E5028">
        <v>54.205599999999997</v>
      </c>
      <c r="F5028">
        <v>26.28</v>
      </c>
      <c r="G5028">
        <v>18.510000000000002</v>
      </c>
      <c r="H5028">
        <v>5.91</v>
      </c>
      <c r="I5028">
        <v>9.81</v>
      </c>
      <c r="J5028">
        <v>3.97</v>
      </c>
      <c r="K5028">
        <v>16.329999999999998</v>
      </c>
      <c r="L5028">
        <v>1.3128</v>
      </c>
      <c r="M5028">
        <f t="shared" si="78"/>
        <v>1.1568585944115251E-2</v>
      </c>
    </row>
    <row r="5029" spans="1:13" x14ac:dyDescent="0.35">
      <c r="A5029" s="1">
        <v>43558</v>
      </c>
      <c r="B5029">
        <v>2873.4</v>
      </c>
      <c r="C5029">
        <v>13.74</v>
      </c>
      <c r="D5029">
        <v>84.23</v>
      </c>
      <c r="E5029">
        <v>53.8399</v>
      </c>
      <c r="F5029">
        <v>25.57</v>
      </c>
      <c r="G5029">
        <v>19.079999999999998</v>
      </c>
      <c r="H5029">
        <v>5.84</v>
      </c>
      <c r="I5029">
        <v>9.69</v>
      </c>
      <c r="J5029">
        <v>3.77</v>
      </c>
      <c r="K5029">
        <v>16.62</v>
      </c>
      <c r="L5029">
        <v>1.3158000000000001</v>
      </c>
      <c r="M5029">
        <f t="shared" si="78"/>
        <v>1.7438676892522764E-5</v>
      </c>
    </row>
    <row r="5030" spans="1:13" x14ac:dyDescent="0.35">
      <c r="A5030" s="1">
        <v>43559</v>
      </c>
      <c r="B5030">
        <v>2879.39</v>
      </c>
      <c r="C5030">
        <v>13.58</v>
      </c>
      <c r="D5030">
        <v>82.15</v>
      </c>
      <c r="E5030">
        <v>51.695399999999999</v>
      </c>
      <c r="F5030">
        <v>25.22</v>
      </c>
      <c r="G5030">
        <v>18.59</v>
      </c>
      <c r="H5030">
        <v>5.07</v>
      </c>
      <c r="I5030">
        <v>9.92</v>
      </c>
      <c r="J5030">
        <v>3.78</v>
      </c>
      <c r="K5030">
        <v>16.79</v>
      </c>
      <c r="L5030">
        <v>1.3077000000000001</v>
      </c>
      <c r="M5030">
        <f t="shared" si="78"/>
        <v>2.1484075277968806E-3</v>
      </c>
    </row>
    <row r="5031" spans="1:13" x14ac:dyDescent="0.35">
      <c r="A5031" s="1">
        <v>43560</v>
      </c>
      <c r="B5031">
        <v>2892.74</v>
      </c>
      <c r="C5031">
        <v>12.82</v>
      </c>
      <c r="D5031">
        <v>79.099999999999994</v>
      </c>
      <c r="E5031">
        <v>49.2196</v>
      </c>
      <c r="F5031">
        <v>24</v>
      </c>
      <c r="G5031">
        <v>17.809999999999999</v>
      </c>
      <c r="H5031">
        <v>4.6399999999999997</v>
      </c>
      <c r="I5031">
        <v>9.65</v>
      </c>
      <c r="J5031">
        <v>3.62</v>
      </c>
      <c r="K5031">
        <v>16.170000000000002</v>
      </c>
      <c r="L5031">
        <v>1.3038000000000001</v>
      </c>
      <c r="M5031">
        <f t="shared" si="78"/>
        <v>2.0846384074615365E-3</v>
      </c>
    </row>
    <row r="5032" spans="1:13" x14ac:dyDescent="0.35">
      <c r="A5032" s="1">
        <v>43563</v>
      </c>
      <c r="B5032">
        <v>2895.77</v>
      </c>
      <c r="C5032">
        <v>13.18</v>
      </c>
      <c r="D5032">
        <v>81.86</v>
      </c>
      <c r="E5032">
        <v>47.893700000000003</v>
      </c>
      <c r="F5032">
        <v>24.33</v>
      </c>
      <c r="G5032">
        <v>18.39</v>
      </c>
      <c r="H5032">
        <v>4.76</v>
      </c>
      <c r="I5032">
        <v>9.7100000000000009</v>
      </c>
      <c r="J5032">
        <v>3.64</v>
      </c>
      <c r="K5032">
        <v>16.82</v>
      </c>
      <c r="L5032">
        <v>1.3061</v>
      </c>
      <c r="M5032">
        <f t="shared" si="78"/>
        <v>4.6363986816650993E-3</v>
      </c>
    </row>
    <row r="5033" spans="1:13" x14ac:dyDescent="0.35">
      <c r="A5033" s="1">
        <v>43564</v>
      </c>
      <c r="B5033">
        <v>2878.2</v>
      </c>
      <c r="C5033">
        <v>14.28</v>
      </c>
      <c r="D5033">
        <v>88.14</v>
      </c>
      <c r="E5033">
        <v>48.831400000000002</v>
      </c>
      <c r="F5033">
        <v>24.66</v>
      </c>
      <c r="G5033">
        <v>18.98</v>
      </c>
      <c r="H5033">
        <v>4.8099999999999996</v>
      </c>
      <c r="I5033">
        <v>9.5500000000000007</v>
      </c>
      <c r="J5033">
        <v>3.68</v>
      </c>
      <c r="K5033">
        <v>17.649999999999999</v>
      </c>
      <c r="L5033">
        <v>1.3051999999999999</v>
      </c>
      <c r="M5033">
        <f t="shared" si="78"/>
        <v>1.0474498226595852E-3</v>
      </c>
    </row>
    <row r="5034" spans="1:13" x14ac:dyDescent="0.35">
      <c r="A5034" s="1">
        <v>43565</v>
      </c>
      <c r="B5034">
        <v>2888.21</v>
      </c>
      <c r="C5034">
        <v>13.3</v>
      </c>
      <c r="D5034">
        <v>89.49</v>
      </c>
      <c r="E5034">
        <v>48.600299999999997</v>
      </c>
      <c r="F5034">
        <v>24.68</v>
      </c>
      <c r="G5034">
        <v>18.48</v>
      </c>
      <c r="H5034">
        <v>4.43</v>
      </c>
      <c r="I5034">
        <v>9.4499999999999993</v>
      </c>
      <c r="J5034">
        <v>3.59</v>
      </c>
      <c r="K5034">
        <v>16.760000000000002</v>
      </c>
      <c r="L5034">
        <v>1.3090999999999999</v>
      </c>
      <c r="M5034">
        <f t="shared" si="78"/>
        <v>-6.0674708281390766E-3</v>
      </c>
    </row>
    <row r="5035" spans="1:13" x14ac:dyDescent="0.35">
      <c r="A5035" s="1">
        <v>43566</v>
      </c>
      <c r="B5035">
        <v>2888.32</v>
      </c>
      <c r="C5035">
        <v>13.02</v>
      </c>
      <c r="D5035">
        <v>88.06</v>
      </c>
      <c r="E5035">
        <v>46.9</v>
      </c>
      <c r="F5035">
        <v>25.7</v>
      </c>
      <c r="G5035">
        <v>18.75</v>
      </c>
      <c r="H5035">
        <v>3.99</v>
      </c>
      <c r="I5035">
        <v>9.59</v>
      </c>
      <c r="J5035">
        <v>3.42</v>
      </c>
      <c r="K5035">
        <v>16.66</v>
      </c>
      <c r="L5035">
        <v>1.3058000000000001</v>
      </c>
      <c r="M5035">
        <f t="shared" si="78"/>
        <v>3.4778681120144483E-3</v>
      </c>
    </row>
    <row r="5036" spans="1:13" x14ac:dyDescent="0.35">
      <c r="A5036" s="1">
        <v>43567</v>
      </c>
      <c r="B5036">
        <v>2907.41</v>
      </c>
      <c r="C5036">
        <v>12.01</v>
      </c>
      <c r="D5036">
        <v>84.98</v>
      </c>
      <c r="E5036">
        <v>48.843899999999998</v>
      </c>
      <c r="F5036">
        <v>25.7</v>
      </c>
      <c r="G5036">
        <v>18.41</v>
      </c>
      <c r="H5036">
        <v>4.34</v>
      </c>
      <c r="I5036">
        <v>9.2799999999999994</v>
      </c>
      <c r="J5036">
        <v>3.45</v>
      </c>
      <c r="K5036">
        <v>15.63</v>
      </c>
      <c r="L5036">
        <v>1.3073999999999999</v>
      </c>
      <c r="M5036">
        <f t="shared" si="78"/>
        <v>3.808587325715429E-5</v>
      </c>
    </row>
    <row r="5037" spans="1:13" x14ac:dyDescent="0.35">
      <c r="A5037" s="1">
        <v>43570</v>
      </c>
      <c r="B5037">
        <v>2905.58</v>
      </c>
      <c r="C5037">
        <v>12.32</v>
      </c>
      <c r="D5037">
        <v>84.17</v>
      </c>
      <c r="E5037">
        <v>47.6389</v>
      </c>
      <c r="F5037">
        <v>25.51</v>
      </c>
      <c r="G5037">
        <v>18.93</v>
      </c>
      <c r="H5037">
        <v>4.47</v>
      </c>
      <c r="I5037">
        <v>9.57</v>
      </c>
      <c r="J5037">
        <v>3.5</v>
      </c>
      <c r="K5037">
        <v>15.93</v>
      </c>
      <c r="L5037">
        <v>1.31</v>
      </c>
      <c r="M5037">
        <f t="shared" si="78"/>
        <v>6.6093784622200946E-3</v>
      </c>
    </row>
    <row r="5038" spans="1:13" x14ac:dyDescent="0.35">
      <c r="A5038" s="1">
        <v>43571</v>
      </c>
      <c r="B5038">
        <v>2907.06</v>
      </c>
      <c r="C5038">
        <v>12.18</v>
      </c>
      <c r="D5038">
        <v>83.58</v>
      </c>
      <c r="E5038">
        <v>48.3127</v>
      </c>
      <c r="F5038">
        <v>25.57</v>
      </c>
      <c r="G5038">
        <v>17.63</v>
      </c>
      <c r="H5038">
        <v>4.3499999999999996</v>
      </c>
      <c r="I5038">
        <v>9.7799999999999994</v>
      </c>
      <c r="J5038">
        <v>3.62</v>
      </c>
      <c r="K5038">
        <v>15.88</v>
      </c>
      <c r="L5038">
        <v>1.3048</v>
      </c>
      <c r="M5038">
        <f t="shared" si="78"/>
        <v>-6.2942619032058111E-4</v>
      </c>
    </row>
    <row r="5039" spans="1:13" x14ac:dyDescent="0.35">
      <c r="A5039" s="1">
        <v>43572</v>
      </c>
      <c r="B5039">
        <v>2900.45</v>
      </c>
      <c r="C5039">
        <v>12.6</v>
      </c>
      <c r="D5039">
        <v>85.55</v>
      </c>
      <c r="E5039">
        <v>48.652799999999999</v>
      </c>
      <c r="F5039">
        <v>25.19</v>
      </c>
      <c r="G5039">
        <v>17.7</v>
      </c>
      <c r="H5039">
        <v>4.47</v>
      </c>
      <c r="I5039">
        <v>9.39</v>
      </c>
      <c r="J5039">
        <v>3.68</v>
      </c>
      <c r="K5039">
        <v>15.86</v>
      </c>
      <c r="L5039">
        <v>1.3043</v>
      </c>
      <c r="M5039">
        <f t="shared" si="78"/>
        <v>5.0936473956997297E-4</v>
      </c>
    </row>
    <row r="5040" spans="1:13" x14ac:dyDescent="0.35">
      <c r="A5040" s="1">
        <v>43573</v>
      </c>
      <c r="B5040">
        <v>2905.03</v>
      </c>
      <c r="C5040">
        <v>12.09</v>
      </c>
      <c r="D5040">
        <v>84.41</v>
      </c>
      <c r="E5040">
        <v>49.228000000000002</v>
      </c>
      <c r="F5040">
        <v>24.45</v>
      </c>
      <c r="G5040">
        <v>17.39</v>
      </c>
      <c r="H5040">
        <v>4.4400000000000004</v>
      </c>
      <c r="I5040">
        <v>8.9600000000000009</v>
      </c>
      <c r="J5040">
        <v>3.56</v>
      </c>
      <c r="K5040">
        <v>15.15</v>
      </c>
      <c r="L5040">
        <v>1.2990999999999999</v>
      </c>
      <c r="M5040">
        <f t="shared" si="78"/>
        <v>-2.2737748790875312E-3</v>
      </c>
    </row>
    <row r="5041" spans="1:13" x14ac:dyDescent="0.35">
      <c r="A5041" s="1">
        <v>43574</v>
      </c>
      <c r="B5041">
        <v>2905.03</v>
      </c>
      <c r="C5041">
        <v>12.09</v>
      </c>
      <c r="D5041">
        <v>84.41</v>
      </c>
      <c r="E5041">
        <v>49.228000000000002</v>
      </c>
      <c r="F5041">
        <v>24.45</v>
      </c>
      <c r="G5041">
        <v>17.39</v>
      </c>
      <c r="H5041">
        <v>4.4400000000000004</v>
      </c>
      <c r="I5041">
        <v>8.9600000000000009</v>
      </c>
      <c r="J5041">
        <v>3.56</v>
      </c>
      <c r="K5041">
        <v>15.15</v>
      </c>
      <c r="L5041">
        <v>1.2992999999999999</v>
      </c>
      <c r="M5041">
        <f t="shared" si="78"/>
        <v>1.5790653174507785E-3</v>
      </c>
    </row>
    <row r="5042" spans="1:13" x14ac:dyDescent="0.35">
      <c r="A5042" s="1">
        <v>43577</v>
      </c>
      <c r="B5042">
        <v>2907.97</v>
      </c>
      <c r="C5042">
        <v>12.42</v>
      </c>
      <c r="D5042">
        <v>83.27</v>
      </c>
      <c r="E5042">
        <v>48.778199999999998</v>
      </c>
      <c r="F5042">
        <v>26.07</v>
      </c>
      <c r="G5042">
        <v>17.93</v>
      </c>
      <c r="H5042">
        <v>4.6500000000000004</v>
      </c>
      <c r="I5042">
        <v>9.56</v>
      </c>
      <c r="J5042">
        <v>3.56</v>
      </c>
      <c r="K5042">
        <v>15.74</v>
      </c>
      <c r="L5042">
        <v>1.2982</v>
      </c>
      <c r="M5042">
        <f t="shared" si="78"/>
        <v>0</v>
      </c>
    </row>
    <row r="5043" spans="1:13" x14ac:dyDescent="0.35">
      <c r="A5043" s="1">
        <v>43578</v>
      </c>
      <c r="B5043">
        <v>2933.68</v>
      </c>
      <c r="C5043">
        <v>12.28</v>
      </c>
      <c r="D5043">
        <v>81.430000000000007</v>
      </c>
      <c r="E5043">
        <v>49.785200000000003</v>
      </c>
      <c r="F5043">
        <v>26.56</v>
      </c>
      <c r="G5043">
        <v>17.7</v>
      </c>
      <c r="H5043">
        <v>4.96</v>
      </c>
      <c r="I5043">
        <v>9.5399999999999991</v>
      </c>
      <c r="J5043">
        <v>3.91</v>
      </c>
      <c r="K5043">
        <v>16.149999999999999</v>
      </c>
      <c r="L5043">
        <v>1.2938000000000001</v>
      </c>
      <c r="M5043">
        <f t="shared" si="78"/>
        <v>1.0120377414346571E-3</v>
      </c>
    </row>
    <row r="5044" spans="1:13" x14ac:dyDescent="0.35">
      <c r="A5044" s="1">
        <v>43579</v>
      </c>
      <c r="B5044">
        <v>2927.25</v>
      </c>
      <c r="C5044">
        <v>13.14</v>
      </c>
      <c r="D5044">
        <v>85.17</v>
      </c>
      <c r="E5044">
        <v>50.523200000000003</v>
      </c>
      <c r="F5044">
        <v>25.28</v>
      </c>
      <c r="G5044">
        <v>19.239999999999998</v>
      </c>
      <c r="H5044">
        <v>6.31</v>
      </c>
      <c r="I5044">
        <v>9.48</v>
      </c>
      <c r="J5044">
        <v>3.9</v>
      </c>
      <c r="K5044">
        <v>16.670000000000002</v>
      </c>
      <c r="L5044">
        <v>1.2902</v>
      </c>
      <c r="M5044">
        <f t="shared" si="78"/>
        <v>8.8412191322468914E-3</v>
      </c>
    </row>
    <row r="5045" spans="1:13" x14ac:dyDescent="0.35">
      <c r="A5045" s="1">
        <v>43580</v>
      </c>
      <c r="B5045">
        <v>2926.17</v>
      </c>
      <c r="C5045">
        <v>13.25</v>
      </c>
      <c r="D5045">
        <v>86.94</v>
      </c>
      <c r="E5045">
        <v>49.785800000000002</v>
      </c>
      <c r="F5045">
        <v>25.57</v>
      </c>
      <c r="G5045">
        <v>19.04</v>
      </c>
      <c r="H5045">
        <v>6.2</v>
      </c>
      <c r="I5045">
        <v>9.35</v>
      </c>
      <c r="J5045">
        <v>3.81</v>
      </c>
      <c r="K5045">
        <v>16.489999999999998</v>
      </c>
      <c r="L5045">
        <v>1.2899</v>
      </c>
      <c r="M5045">
        <f t="shared" si="78"/>
        <v>-2.1917864252406494E-3</v>
      </c>
    </row>
    <row r="5046" spans="1:13" x14ac:dyDescent="0.35">
      <c r="A5046" s="1">
        <v>43581</v>
      </c>
      <c r="B5046">
        <v>2939.88</v>
      </c>
      <c r="C5046">
        <v>12.73</v>
      </c>
      <c r="D5046">
        <v>84.12</v>
      </c>
      <c r="E5046">
        <v>49.427900000000001</v>
      </c>
      <c r="F5046">
        <v>31.24</v>
      </c>
      <c r="G5046">
        <v>19.87</v>
      </c>
      <c r="H5046">
        <v>5.98</v>
      </c>
      <c r="I5046">
        <v>9.2799999999999994</v>
      </c>
      <c r="J5046">
        <v>3.64</v>
      </c>
      <c r="K5046">
        <v>15.79</v>
      </c>
      <c r="L5046">
        <v>1.2916000000000001</v>
      </c>
      <c r="M5046">
        <f t="shared" si="78"/>
        <v>-3.6894696387390624E-4</v>
      </c>
    </row>
    <row r="5047" spans="1:13" x14ac:dyDescent="0.35">
      <c r="A5047" s="1">
        <v>43584</v>
      </c>
      <c r="B5047">
        <v>2943.03</v>
      </c>
      <c r="C5047">
        <v>13.11</v>
      </c>
      <c r="D5047">
        <v>86.08</v>
      </c>
      <c r="E5047">
        <v>48.052300000000002</v>
      </c>
      <c r="F5047">
        <v>29.04</v>
      </c>
      <c r="G5047">
        <v>20.079999999999998</v>
      </c>
      <c r="H5047">
        <v>5.99</v>
      </c>
      <c r="I5047">
        <v>9.4600000000000009</v>
      </c>
      <c r="J5047">
        <v>4.07</v>
      </c>
      <c r="K5047">
        <v>16.440000000000001</v>
      </c>
      <c r="L5047">
        <v>1.2937000000000001</v>
      </c>
      <c r="M5047">
        <f t="shared" si="78"/>
        <v>4.6853053650335319E-3</v>
      </c>
    </row>
    <row r="5048" spans="1:13" x14ac:dyDescent="0.35">
      <c r="A5048" s="1">
        <v>43585</v>
      </c>
      <c r="B5048">
        <v>2945.83</v>
      </c>
      <c r="C5048">
        <v>13.12</v>
      </c>
      <c r="D5048">
        <v>88.56</v>
      </c>
      <c r="E5048">
        <v>49.4711</v>
      </c>
      <c r="F5048">
        <v>29.31</v>
      </c>
      <c r="G5048">
        <v>19.829999999999998</v>
      </c>
      <c r="H5048">
        <v>5.91</v>
      </c>
      <c r="I5048">
        <v>9.32</v>
      </c>
      <c r="J5048">
        <v>3.96</v>
      </c>
      <c r="K5048">
        <v>16.600000000000001</v>
      </c>
      <c r="L5048">
        <v>1.3031999999999999</v>
      </c>
      <c r="M5048">
        <f t="shared" si="78"/>
        <v>1.0714723049920494E-3</v>
      </c>
    </row>
    <row r="5049" spans="1:13" x14ac:dyDescent="0.35">
      <c r="A5049" s="1">
        <v>43586</v>
      </c>
      <c r="B5049">
        <v>2923.73</v>
      </c>
      <c r="C5049">
        <v>14.8</v>
      </c>
      <c r="D5049">
        <v>95.75</v>
      </c>
      <c r="E5049">
        <v>46.7453</v>
      </c>
      <c r="F5049">
        <v>29.41</v>
      </c>
      <c r="G5049">
        <v>20.48</v>
      </c>
      <c r="H5049">
        <v>5.71</v>
      </c>
      <c r="I5049">
        <v>9.19</v>
      </c>
      <c r="J5049">
        <v>3.83</v>
      </c>
      <c r="K5049">
        <v>17.93</v>
      </c>
      <c r="L5049">
        <v>1.3049999999999999</v>
      </c>
      <c r="M5049">
        <f t="shared" si="78"/>
        <v>9.5140042745045506E-4</v>
      </c>
    </row>
    <row r="5050" spans="1:13" x14ac:dyDescent="0.35">
      <c r="A5050" s="1">
        <v>43587</v>
      </c>
      <c r="B5050">
        <v>2917.52</v>
      </c>
      <c r="C5050">
        <v>14.42</v>
      </c>
      <c r="D5050">
        <v>93.02</v>
      </c>
      <c r="E5050">
        <v>46.716500000000003</v>
      </c>
      <c r="F5050">
        <v>30.49</v>
      </c>
      <c r="G5050">
        <v>21.29</v>
      </c>
      <c r="H5050">
        <v>5.5</v>
      </c>
      <c r="I5050">
        <v>9.08</v>
      </c>
      <c r="J5050">
        <v>3.72</v>
      </c>
      <c r="K5050">
        <v>17.62</v>
      </c>
      <c r="L5050">
        <v>1.3031999999999999</v>
      </c>
      <c r="M5050">
        <f t="shared" si="78"/>
        <v>-7.502130129708795E-3</v>
      </c>
    </row>
    <row r="5051" spans="1:13" x14ac:dyDescent="0.35">
      <c r="A5051" s="1">
        <v>43588</v>
      </c>
      <c r="B5051">
        <v>2945.64</v>
      </c>
      <c r="C5051">
        <v>12.87</v>
      </c>
      <c r="D5051">
        <v>86.23</v>
      </c>
      <c r="E5051">
        <v>45.7821</v>
      </c>
      <c r="F5051">
        <v>29.88</v>
      </c>
      <c r="G5051">
        <v>20.13</v>
      </c>
      <c r="H5051">
        <v>5.37</v>
      </c>
      <c r="I5051">
        <v>8.89</v>
      </c>
      <c r="J5051">
        <v>3.59</v>
      </c>
      <c r="K5051">
        <v>15.98</v>
      </c>
      <c r="L5051">
        <v>1.3172999999999999</v>
      </c>
      <c r="M5051">
        <f t="shared" si="78"/>
        <v>-2.1239991380873624E-3</v>
      </c>
    </row>
    <row r="5052" spans="1:13" x14ac:dyDescent="0.35">
      <c r="A5052" s="1">
        <v>43591</v>
      </c>
      <c r="B5052">
        <v>2932.47</v>
      </c>
      <c r="C5052">
        <v>15.44</v>
      </c>
      <c r="D5052">
        <v>94.85</v>
      </c>
      <c r="E5052">
        <v>47.819299999999998</v>
      </c>
      <c r="F5052">
        <v>30.91</v>
      </c>
      <c r="G5052">
        <v>21.39</v>
      </c>
      <c r="H5052">
        <v>5.69</v>
      </c>
      <c r="I5052">
        <v>9.26</v>
      </c>
      <c r="J5052">
        <v>3.99</v>
      </c>
      <c r="K5052">
        <v>18.7</v>
      </c>
      <c r="L5052">
        <v>1.3097000000000001</v>
      </c>
      <c r="M5052">
        <f t="shared" si="78"/>
        <v>9.6383229592256203E-3</v>
      </c>
    </row>
    <row r="5053" spans="1:13" x14ac:dyDescent="0.35">
      <c r="A5053" s="1">
        <v>43592</v>
      </c>
      <c r="B5053">
        <v>2884.05</v>
      </c>
      <c r="C5053">
        <v>19.32</v>
      </c>
      <c r="D5053">
        <v>111.54</v>
      </c>
      <c r="E5053">
        <v>52.360900000000001</v>
      </c>
      <c r="F5053">
        <v>34.07</v>
      </c>
      <c r="G5053">
        <v>24.73</v>
      </c>
      <c r="H5053">
        <v>5.95</v>
      </c>
      <c r="I5053">
        <v>9.74</v>
      </c>
      <c r="J5053">
        <v>4.3499999999999996</v>
      </c>
      <c r="K5053">
        <v>22.86</v>
      </c>
      <c r="L5053">
        <v>1.3075000000000001</v>
      </c>
      <c r="M5053">
        <f t="shared" si="78"/>
        <v>-4.471014787957861E-3</v>
      </c>
    </row>
    <row r="5054" spans="1:13" x14ac:dyDescent="0.35">
      <c r="A5054" s="1">
        <v>43593</v>
      </c>
      <c r="B5054">
        <v>2879.42</v>
      </c>
      <c r="C5054">
        <v>19.399999999999999</v>
      </c>
      <c r="D5054">
        <v>106.48</v>
      </c>
      <c r="E5054">
        <v>51.308700000000002</v>
      </c>
      <c r="F5054">
        <v>32.229999999999997</v>
      </c>
      <c r="G5054">
        <v>24.43</v>
      </c>
      <c r="H5054">
        <v>5.73</v>
      </c>
      <c r="I5054">
        <v>9.7799999999999994</v>
      </c>
      <c r="J5054">
        <v>4.18</v>
      </c>
      <c r="K5054">
        <v>22.52</v>
      </c>
      <c r="L5054">
        <v>1.3006</v>
      </c>
      <c r="M5054">
        <f t="shared" si="78"/>
        <v>-1.6511677868827124E-2</v>
      </c>
    </row>
    <row r="5055" spans="1:13" x14ac:dyDescent="0.35">
      <c r="A5055" s="1">
        <v>43594</v>
      </c>
      <c r="B5055">
        <v>2870.72</v>
      </c>
      <c r="C5055">
        <v>19.100000000000001</v>
      </c>
      <c r="D5055">
        <v>102.92</v>
      </c>
      <c r="E5055">
        <v>54.723500000000001</v>
      </c>
      <c r="F5055">
        <v>32.479999999999997</v>
      </c>
      <c r="G5055">
        <v>23.96</v>
      </c>
      <c r="H5055">
        <v>5.84</v>
      </c>
      <c r="I5055">
        <v>9.9600000000000009</v>
      </c>
      <c r="J5055">
        <v>4.3099999999999996</v>
      </c>
      <c r="K5055">
        <v>22.03</v>
      </c>
      <c r="L5055">
        <v>1.3013999999999999</v>
      </c>
      <c r="M5055">
        <f t="shared" si="78"/>
        <v>-1.6053813214057522E-3</v>
      </c>
    </row>
    <row r="5056" spans="1:13" x14ac:dyDescent="0.35">
      <c r="A5056" s="1">
        <v>43595</v>
      </c>
      <c r="B5056">
        <v>2881.4</v>
      </c>
      <c r="C5056">
        <v>16.04</v>
      </c>
      <c r="D5056">
        <v>96.01</v>
      </c>
      <c r="E5056">
        <v>53.4923</v>
      </c>
      <c r="F5056">
        <v>32.799999999999997</v>
      </c>
      <c r="G5056">
        <v>21.77</v>
      </c>
      <c r="H5056">
        <v>5.42</v>
      </c>
      <c r="I5056">
        <v>9.33</v>
      </c>
      <c r="J5056">
        <v>4.03</v>
      </c>
      <c r="K5056">
        <v>19.100000000000001</v>
      </c>
      <c r="L5056">
        <v>1.2998000000000001</v>
      </c>
      <c r="M5056">
        <f t="shared" si="78"/>
        <v>-3.0214418181440106E-3</v>
      </c>
    </row>
    <row r="5057" spans="1:13" x14ac:dyDescent="0.35">
      <c r="A5057" s="1">
        <v>43598</v>
      </c>
      <c r="B5057">
        <v>2811.87</v>
      </c>
      <c r="C5057">
        <v>20.55</v>
      </c>
      <c r="D5057">
        <v>105.6</v>
      </c>
      <c r="E5057">
        <v>57.893799999999999</v>
      </c>
      <c r="F5057">
        <v>34.6</v>
      </c>
      <c r="G5057">
        <v>25.88</v>
      </c>
      <c r="H5057">
        <v>5.74</v>
      </c>
      <c r="I5057">
        <v>10.51</v>
      </c>
      <c r="J5057">
        <v>4.37</v>
      </c>
      <c r="K5057">
        <v>25.25</v>
      </c>
      <c r="L5057">
        <v>1.2958000000000001</v>
      </c>
      <c r="M5057">
        <f t="shared" si="78"/>
        <v>3.7203210344445292E-3</v>
      </c>
    </row>
    <row r="5058" spans="1:13" x14ac:dyDescent="0.35">
      <c r="A5058" s="1">
        <v>43599</v>
      </c>
      <c r="B5058">
        <v>2834.41</v>
      </c>
      <c r="C5058">
        <v>18.059999999999999</v>
      </c>
      <c r="D5058">
        <v>97.26</v>
      </c>
      <c r="E5058">
        <v>55.346200000000003</v>
      </c>
      <c r="F5058">
        <v>32.130000000000003</v>
      </c>
      <c r="G5058">
        <v>23.08</v>
      </c>
      <c r="H5058">
        <v>5.55</v>
      </c>
      <c r="I5058">
        <v>9.76</v>
      </c>
      <c r="J5058">
        <v>4.1500000000000004</v>
      </c>
      <c r="K5058">
        <v>22.23</v>
      </c>
      <c r="L5058">
        <v>1.2905</v>
      </c>
      <c r="M5058">
        <f t="shared" si="78"/>
        <v>-2.4130630943291487E-2</v>
      </c>
    </row>
    <row r="5059" spans="1:13" x14ac:dyDescent="0.35">
      <c r="A5059" s="1">
        <v>43600</v>
      </c>
      <c r="B5059">
        <v>2850.96</v>
      </c>
      <c r="C5059">
        <v>16.440000000000001</v>
      </c>
      <c r="D5059">
        <v>94.53</v>
      </c>
      <c r="E5059">
        <v>57.4009</v>
      </c>
      <c r="F5059">
        <v>29.26</v>
      </c>
      <c r="G5059">
        <v>21.61</v>
      </c>
      <c r="H5059">
        <v>5.49</v>
      </c>
      <c r="I5059">
        <v>9.4499999999999993</v>
      </c>
      <c r="J5059">
        <v>4.1100000000000003</v>
      </c>
      <c r="K5059">
        <v>19.920000000000002</v>
      </c>
      <c r="L5059">
        <v>1.2845</v>
      </c>
      <c r="M5059">
        <f t="shared" si="78"/>
        <v>8.016017810211773E-3</v>
      </c>
    </row>
    <row r="5060" spans="1:13" x14ac:dyDescent="0.35">
      <c r="A5060" s="1">
        <v>43601</v>
      </c>
      <c r="B5060">
        <v>2876.32</v>
      </c>
      <c r="C5060">
        <v>15.29</v>
      </c>
      <c r="D5060">
        <v>94.23</v>
      </c>
      <c r="E5060">
        <v>56.9754</v>
      </c>
      <c r="F5060">
        <v>29.42</v>
      </c>
      <c r="G5060">
        <v>20.22</v>
      </c>
      <c r="H5060">
        <v>5.55</v>
      </c>
      <c r="I5060">
        <v>9.16</v>
      </c>
      <c r="J5060">
        <v>4</v>
      </c>
      <c r="K5060">
        <v>18.399999999999999</v>
      </c>
      <c r="L5060">
        <v>1.2798</v>
      </c>
      <c r="M5060">
        <f t="shared" si="78"/>
        <v>5.8389576666748599E-3</v>
      </c>
    </row>
    <row r="5061" spans="1:13" x14ac:dyDescent="0.35">
      <c r="A5061" s="1">
        <v>43602</v>
      </c>
      <c r="B5061">
        <v>2859.53</v>
      </c>
      <c r="C5061">
        <v>15.96</v>
      </c>
      <c r="D5061">
        <v>99.12</v>
      </c>
      <c r="E5061">
        <v>56.973199999999999</v>
      </c>
      <c r="F5061">
        <v>29.44</v>
      </c>
      <c r="G5061">
        <v>20.78</v>
      </c>
      <c r="H5061">
        <v>5.58</v>
      </c>
      <c r="I5061">
        <v>9.16</v>
      </c>
      <c r="J5061">
        <v>4.0999999999999996</v>
      </c>
      <c r="K5061">
        <v>19.39</v>
      </c>
      <c r="L5061">
        <v>1.2724</v>
      </c>
      <c r="M5061">
        <f t="shared" si="78"/>
        <v>8.895249319527565E-3</v>
      </c>
    </row>
    <row r="5062" spans="1:13" x14ac:dyDescent="0.35">
      <c r="A5062" s="1">
        <v>43605</v>
      </c>
      <c r="B5062">
        <v>2840.23</v>
      </c>
      <c r="C5062">
        <v>16.309999999999999</v>
      </c>
      <c r="D5062">
        <v>96.83</v>
      </c>
      <c r="E5062">
        <v>56.550400000000003</v>
      </c>
      <c r="F5062">
        <v>27.63</v>
      </c>
      <c r="G5062">
        <v>21.11</v>
      </c>
      <c r="H5062">
        <v>5.47</v>
      </c>
      <c r="I5062">
        <v>9.16</v>
      </c>
      <c r="J5062">
        <v>4.18</v>
      </c>
      <c r="K5062">
        <v>21.64</v>
      </c>
      <c r="L5062">
        <v>1.2726</v>
      </c>
      <c r="M5062">
        <f t="shared" si="78"/>
        <v>-5.8373199087723426E-3</v>
      </c>
    </row>
    <row r="5063" spans="1:13" x14ac:dyDescent="0.35">
      <c r="A5063" s="1">
        <v>43606</v>
      </c>
      <c r="B5063">
        <v>2864.36</v>
      </c>
      <c r="C5063">
        <v>14.95</v>
      </c>
      <c r="D5063">
        <v>92.38</v>
      </c>
      <c r="E5063">
        <v>55.347299999999997</v>
      </c>
      <c r="F5063">
        <v>26.93</v>
      </c>
      <c r="G5063">
        <v>19.510000000000002</v>
      </c>
      <c r="H5063">
        <v>5.41</v>
      </c>
      <c r="I5063">
        <v>8.99</v>
      </c>
      <c r="J5063">
        <v>4.08</v>
      </c>
      <c r="K5063">
        <v>19.579999999999998</v>
      </c>
      <c r="L5063">
        <v>1.2706</v>
      </c>
      <c r="M5063">
        <f t="shared" si="78"/>
        <v>-6.749360908960611E-3</v>
      </c>
    </row>
    <row r="5064" spans="1:13" x14ac:dyDescent="0.35">
      <c r="A5064" s="1">
        <v>43607</v>
      </c>
      <c r="B5064">
        <v>2856.27</v>
      </c>
      <c r="C5064">
        <v>14.75</v>
      </c>
      <c r="D5064">
        <v>89.3</v>
      </c>
      <c r="E5064">
        <v>54.958599999999997</v>
      </c>
      <c r="F5064">
        <v>28.19</v>
      </c>
      <c r="G5064">
        <v>19.55</v>
      </c>
      <c r="H5064">
        <v>5.49</v>
      </c>
      <c r="I5064">
        <v>9.0399999999999991</v>
      </c>
      <c r="J5064">
        <v>4.08</v>
      </c>
      <c r="K5064">
        <v>19.84</v>
      </c>
      <c r="L5064">
        <v>1.2665</v>
      </c>
      <c r="M5064">
        <f t="shared" si="78"/>
        <v>8.4957908338409993E-3</v>
      </c>
    </row>
    <row r="5065" spans="1:13" x14ac:dyDescent="0.35">
      <c r="A5065" s="1">
        <v>43608</v>
      </c>
      <c r="B5065">
        <v>2822.24</v>
      </c>
      <c r="C5065">
        <v>16.920000000000002</v>
      </c>
      <c r="D5065">
        <v>94.98</v>
      </c>
      <c r="E5065">
        <v>61.066499999999998</v>
      </c>
      <c r="F5065">
        <v>33.79</v>
      </c>
      <c r="G5065">
        <v>23.67</v>
      </c>
      <c r="H5065">
        <v>5.84</v>
      </c>
      <c r="I5065">
        <v>9.4700000000000006</v>
      </c>
      <c r="J5065">
        <v>4.41</v>
      </c>
      <c r="K5065">
        <v>21.31</v>
      </c>
      <c r="L5065">
        <v>1.2657</v>
      </c>
      <c r="M5065">
        <f t="shared" si="78"/>
        <v>-2.8243656523622152E-3</v>
      </c>
    </row>
    <row r="5066" spans="1:13" x14ac:dyDescent="0.35">
      <c r="A5066" s="1">
        <v>43609</v>
      </c>
      <c r="B5066">
        <v>2826.06</v>
      </c>
      <c r="C5066">
        <v>15.85</v>
      </c>
      <c r="D5066">
        <v>90.19</v>
      </c>
      <c r="E5066">
        <v>60.5383</v>
      </c>
      <c r="F5066">
        <v>33.19</v>
      </c>
      <c r="G5066">
        <v>21.87</v>
      </c>
      <c r="H5066">
        <v>5.75</v>
      </c>
      <c r="I5066">
        <v>9</v>
      </c>
      <c r="J5066">
        <v>4.22</v>
      </c>
      <c r="K5066">
        <v>20.63</v>
      </c>
      <c r="L5066">
        <v>1.2714000000000001</v>
      </c>
      <c r="M5066">
        <f t="shared" ref="M5066:M5129" si="79">(B5065/B5064 -1)</f>
        <v>-1.1914139769699683E-2</v>
      </c>
    </row>
    <row r="5067" spans="1:13" x14ac:dyDescent="0.35">
      <c r="A5067" s="1">
        <v>43612</v>
      </c>
      <c r="B5067">
        <v>2826.06</v>
      </c>
      <c r="C5067">
        <v>15.85</v>
      </c>
      <c r="D5067">
        <v>90.19</v>
      </c>
      <c r="E5067">
        <v>60.5383</v>
      </c>
      <c r="F5067">
        <v>33.19</v>
      </c>
      <c r="G5067">
        <v>21.87</v>
      </c>
      <c r="H5067">
        <v>5.75</v>
      </c>
      <c r="I5067">
        <v>9</v>
      </c>
      <c r="J5067">
        <v>4.22</v>
      </c>
      <c r="K5067">
        <v>20.63</v>
      </c>
      <c r="L5067">
        <v>1.2679</v>
      </c>
      <c r="M5067">
        <f t="shared" si="79"/>
        <v>1.353534780883292E-3</v>
      </c>
    </row>
    <row r="5068" spans="1:13" x14ac:dyDescent="0.35">
      <c r="A5068" s="1">
        <v>43613</v>
      </c>
      <c r="B5068">
        <v>2802.39</v>
      </c>
      <c r="C5068">
        <v>17.5</v>
      </c>
      <c r="D5068">
        <v>95.08</v>
      </c>
      <c r="E5068">
        <v>61.7682</v>
      </c>
      <c r="F5068">
        <v>34.36</v>
      </c>
      <c r="G5068">
        <v>22.57</v>
      </c>
      <c r="H5068">
        <v>5.49</v>
      </c>
      <c r="I5068">
        <v>9.1999999999999993</v>
      </c>
      <c r="J5068">
        <v>4.7699999999999996</v>
      </c>
      <c r="K5068">
        <v>21.83</v>
      </c>
      <c r="L5068">
        <v>1.2653000000000001</v>
      </c>
      <c r="M5068">
        <f t="shared" si="79"/>
        <v>0</v>
      </c>
    </row>
    <row r="5069" spans="1:13" x14ac:dyDescent="0.35">
      <c r="A5069" s="1">
        <v>43614</v>
      </c>
      <c r="B5069">
        <v>2783.02</v>
      </c>
      <c r="C5069">
        <v>17.899999999999999</v>
      </c>
      <c r="D5069">
        <v>93.83</v>
      </c>
      <c r="E5069">
        <v>63.1556</v>
      </c>
      <c r="F5069">
        <v>36.43</v>
      </c>
      <c r="G5069">
        <v>23.14</v>
      </c>
      <c r="H5069">
        <v>5.6</v>
      </c>
      <c r="I5069">
        <v>8.8800000000000008</v>
      </c>
      <c r="J5069">
        <v>4.6900000000000004</v>
      </c>
      <c r="K5069">
        <v>22.23</v>
      </c>
      <c r="L5069">
        <v>1.2625999999999999</v>
      </c>
      <c r="M5069">
        <f t="shared" si="79"/>
        <v>-8.3756183520520278E-3</v>
      </c>
    </row>
    <row r="5070" spans="1:13" x14ac:dyDescent="0.35">
      <c r="A5070" s="1">
        <v>43615</v>
      </c>
      <c r="B5070">
        <v>2788.86</v>
      </c>
      <c r="C5070">
        <v>17.3</v>
      </c>
      <c r="D5070">
        <v>92.78</v>
      </c>
      <c r="E5070">
        <v>61.742899999999999</v>
      </c>
      <c r="F5070">
        <v>39.619999999999997</v>
      </c>
      <c r="G5070">
        <v>23.33</v>
      </c>
      <c r="H5070">
        <v>5.22</v>
      </c>
      <c r="I5070">
        <v>9.3000000000000007</v>
      </c>
      <c r="J5070">
        <v>4.66</v>
      </c>
      <c r="K5070">
        <v>21.68</v>
      </c>
      <c r="L5070">
        <v>1.2607999999999999</v>
      </c>
      <c r="M5070">
        <f t="shared" si="79"/>
        <v>-6.9119572935958384E-3</v>
      </c>
    </row>
    <row r="5071" spans="1:13" x14ac:dyDescent="0.35">
      <c r="A5071" s="1">
        <v>43616</v>
      </c>
      <c r="B5071">
        <v>2752.06</v>
      </c>
      <c r="C5071">
        <v>18.71</v>
      </c>
      <c r="D5071">
        <v>96.72</v>
      </c>
      <c r="E5071">
        <v>72.680999999999997</v>
      </c>
      <c r="F5071">
        <v>46.91</v>
      </c>
      <c r="G5071">
        <v>25.11</v>
      </c>
      <c r="H5071">
        <v>5.53</v>
      </c>
      <c r="I5071">
        <v>10.33</v>
      </c>
      <c r="J5071">
        <v>5.61</v>
      </c>
      <c r="K5071">
        <v>23.23</v>
      </c>
      <c r="L5071">
        <v>1.2628999999999999</v>
      </c>
      <c r="M5071">
        <f t="shared" si="79"/>
        <v>2.0984398243635294E-3</v>
      </c>
    </row>
    <row r="5072" spans="1:13" x14ac:dyDescent="0.35">
      <c r="A5072" s="1">
        <v>43619</v>
      </c>
      <c r="B5072">
        <v>2744.45</v>
      </c>
      <c r="C5072">
        <v>18.86</v>
      </c>
      <c r="D5072">
        <v>96.03</v>
      </c>
      <c r="E5072">
        <v>73.557400000000001</v>
      </c>
      <c r="F5072">
        <v>46.78</v>
      </c>
      <c r="G5072">
        <v>25.13</v>
      </c>
      <c r="H5072">
        <v>6.34</v>
      </c>
      <c r="I5072">
        <v>11.79</v>
      </c>
      <c r="J5072">
        <v>5.72</v>
      </c>
      <c r="K5072">
        <v>24.22</v>
      </c>
      <c r="L5072">
        <v>1.2664</v>
      </c>
      <c r="M5072">
        <f t="shared" si="79"/>
        <v>-1.3195355808466647E-2</v>
      </c>
    </row>
    <row r="5073" spans="1:13" x14ac:dyDescent="0.35">
      <c r="A5073" s="1">
        <v>43620</v>
      </c>
      <c r="B5073">
        <v>2803.27</v>
      </c>
      <c r="C5073">
        <v>16.97</v>
      </c>
      <c r="D5073">
        <v>88.93</v>
      </c>
      <c r="E5073">
        <v>75.259500000000003</v>
      </c>
      <c r="F5073">
        <v>43.46</v>
      </c>
      <c r="G5073">
        <v>23.3</v>
      </c>
      <c r="H5073">
        <v>6.36</v>
      </c>
      <c r="I5073">
        <v>10.66</v>
      </c>
      <c r="J5073">
        <v>5.21</v>
      </c>
      <c r="K5073">
        <v>21.49</v>
      </c>
      <c r="L5073">
        <v>1.2698</v>
      </c>
      <c r="M5073">
        <f t="shared" si="79"/>
        <v>-2.7652013400870645E-3</v>
      </c>
    </row>
    <row r="5074" spans="1:13" x14ac:dyDescent="0.35">
      <c r="A5074" s="1">
        <v>43621</v>
      </c>
      <c r="B5074">
        <v>2826.15</v>
      </c>
      <c r="C5074">
        <v>16.09</v>
      </c>
      <c r="D5074">
        <v>86.72</v>
      </c>
      <c r="E5074">
        <v>77.639600000000002</v>
      </c>
      <c r="F5074">
        <v>45.19</v>
      </c>
      <c r="G5074">
        <v>23.97</v>
      </c>
      <c r="H5074">
        <v>6.43</v>
      </c>
      <c r="I5074">
        <v>11.26</v>
      </c>
      <c r="J5074">
        <v>5.28</v>
      </c>
      <c r="K5074">
        <v>20.87</v>
      </c>
      <c r="L5074">
        <v>1.2686999999999999</v>
      </c>
      <c r="M5074">
        <f t="shared" si="79"/>
        <v>2.1432345278653342E-2</v>
      </c>
    </row>
    <row r="5075" spans="1:13" x14ac:dyDescent="0.35">
      <c r="A5075" s="1">
        <v>43622</v>
      </c>
      <c r="B5075">
        <v>2843.49</v>
      </c>
      <c r="C5075">
        <v>15.93</v>
      </c>
      <c r="D5075">
        <v>84.84</v>
      </c>
      <c r="E5075">
        <v>73.419300000000007</v>
      </c>
      <c r="F5075">
        <v>40.659999999999997</v>
      </c>
      <c r="G5075">
        <v>22.81</v>
      </c>
      <c r="H5075">
        <v>6.28</v>
      </c>
      <c r="I5075">
        <v>11.62</v>
      </c>
      <c r="J5075">
        <v>5.08</v>
      </c>
      <c r="K5075">
        <v>20.32</v>
      </c>
      <c r="L5075">
        <v>1.2694000000000001</v>
      </c>
      <c r="M5075">
        <f t="shared" si="79"/>
        <v>8.1618966421357353E-3</v>
      </c>
    </row>
    <row r="5076" spans="1:13" x14ac:dyDescent="0.35">
      <c r="A5076" s="1">
        <v>43623</v>
      </c>
      <c r="B5076">
        <v>2873.34</v>
      </c>
      <c r="C5076">
        <v>16.3</v>
      </c>
      <c r="D5076">
        <v>86</v>
      </c>
      <c r="E5076">
        <v>68.692800000000005</v>
      </c>
      <c r="F5076">
        <v>38.75</v>
      </c>
      <c r="G5076">
        <v>22.13</v>
      </c>
      <c r="H5076">
        <v>6.27</v>
      </c>
      <c r="I5076">
        <v>11.41</v>
      </c>
      <c r="J5076">
        <v>4.6399999999999997</v>
      </c>
      <c r="K5076">
        <v>19.93</v>
      </c>
      <c r="L5076">
        <v>1.2737000000000001</v>
      </c>
      <c r="M5076">
        <f t="shared" si="79"/>
        <v>6.1355554376094634E-3</v>
      </c>
    </row>
    <row r="5077" spans="1:13" x14ac:dyDescent="0.35">
      <c r="A5077" s="1">
        <v>43626</v>
      </c>
      <c r="B5077">
        <v>2886.73</v>
      </c>
      <c r="C5077">
        <v>15.94</v>
      </c>
      <c r="D5077">
        <v>83.86</v>
      </c>
      <c r="E5077">
        <v>65.623699999999999</v>
      </c>
      <c r="F5077">
        <v>39.119999999999997</v>
      </c>
      <c r="G5077">
        <v>21.88</v>
      </c>
      <c r="H5077">
        <v>6.09</v>
      </c>
      <c r="I5077">
        <v>10.87</v>
      </c>
      <c r="J5077">
        <v>4.42</v>
      </c>
      <c r="K5077">
        <v>19.98</v>
      </c>
      <c r="L5077">
        <v>1.2685</v>
      </c>
      <c r="M5077">
        <f t="shared" si="79"/>
        <v>1.0497663083042452E-2</v>
      </c>
    </row>
    <row r="5078" spans="1:13" x14ac:dyDescent="0.35">
      <c r="A5078" s="1">
        <v>43627</v>
      </c>
      <c r="B5078">
        <v>2885.72</v>
      </c>
      <c r="C5078">
        <v>15.99</v>
      </c>
      <c r="D5078">
        <v>84.95</v>
      </c>
      <c r="E5078">
        <v>64.928799999999995</v>
      </c>
      <c r="F5078">
        <v>38.69</v>
      </c>
      <c r="G5078">
        <v>21.29</v>
      </c>
      <c r="H5078">
        <v>5.98</v>
      </c>
      <c r="I5078">
        <v>10.52</v>
      </c>
      <c r="J5078">
        <v>4.49</v>
      </c>
      <c r="K5078">
        <v>20.22</v>
      </c>
      <c r="L5078">
        <v>1.2725</v>
      </c>
      <c r="M5078">
        <f t="shared" si="79"/>
        <v>4.6600819951694294E-3</v>
      </c>
    </row>
    <row r="5079" spans="1:13" x14ac:dyDescent="0.35">
      <c r="A5079" s="1">
        <v>43628</v>
      </c>
      <c r="B5079">
        <v>2879.84</v>
      </c>
      <c r="C5079">
        <v>15.91</v>
      </c>
      <c r="D5079">
        <v>86.2</v>
      </c>
      <c r="E5079">
        <v>68.425799999999995</v>
      </c>
      <c r="F5079">
        <v>43.06</v>
      </c>
      <c r="G5079">
        <v>21.67</v>
      </c>
      <c r="H5079">
        <v>5.89</v>
      </c>
      <c r="I5079">
        <v>11.06</v>
      </c>
      <c r="J5079">
        <v>4.6900000000000004</v>
      </c>
      <c r="K5079">
        <v>20.58</v>
      </c>
      <c r="L5079">
        <v>1.2688999999999999</v>
      </c>
      <c r="M5079">
        <f t="shared" si="79"/>
        <v>-3.4987685027698667E-4</v>
      </c>
    </row>
    <row r="5080" spans="1:13" x14ac:dyDescent="0.35">
      <c r="A5080" s="1">
        <v>43629</v>
      </c>
      <c r="B5080">
        <v>2891.64</v>
      </c>
      <c r="C5080">
        <v>15.82</v>
      </c>
      <c r="D5080">
        <v>84.73</v>
      </c>
      <c r="E5080">
        <v>75.738200000000006</v>
      </c>
      <c r="F5080">
        <v>41.56</v>
      </c>
      <c r="G5080">
        <v>21.08</v>
      </c>
      <c r="H5080">
        <v>5.6</v>
      </c>
      <c r="I5080">
        <v>11.68</v>
      </c>
      <c r="J5080">
        <v>5.28</v>
      </c>
      <c r="K5080">
        <v>20.03</v>
      </c>
      <c r="L5080">
        <v>1.2674000000000001</v>
      </c>
      <c r="M5080">
        <f t="shared" si="79"/>
        <v>-2.0376197274856178E-3</v>
      </c>
    </row>
    <row r="5081" spans="1:13" x14ac:dyDescent="0.35">
      <c r="A5081" s="1">
        <v>43630</v>
      </c>
      <c r="B5081">
        <v>2886.98</v>
      </c>
      <c r="C5081">
        <v>15.28</v>
      </c>
      <c r="D5081">
        <v>82.57</v>
      </c>
      <c r="E5081">
        <v>80.820300000000003</v>
      </c>
      <c r="F5081">
        <v>42.89</v>
      </c>
      <c r="G5081">
        <v>20.99</v>
      </c>
      <c r="H5081">
        <v>5.71</v>
      </c>
      <c r="I5081">
        <v>11.9</v>
      </c>
      <c r="J5081">
        <v>5.41</v>
      </c>
      <c r="K5081">
        <v>19.850000000000001</v>
      </c>
      <c r="L5081">
        <v>1.2588999999999999</v>
      </c>
      <c r="M5081">
        <f t="shared" si="79"/>
        <v>4.097449858325275E-3</v>
      </c>
    </row>
    <row r="5082" spans="1:13" x14ac:dyDescent="0.35">
      <c r="A5082" s="1">
        <v>43633</v>
      </c>
      <c r="B5082">
        <v>2889.67</v>
      </c>
      <c r="C5082">
        <v>15.35</v>
      </c>
      <c r="D5082">
        <v>83.48</v>
      </c>
      <c r="E5082">
        <v>76.875100000000003</v>
      </c>
      <c r="F5082">
        <v>46.15</v>
      </c>
      <c r="G5082">
        <v>20.68</v>
      </c>
      <c r="H5082">
        <v>5.78</v>
      </c>
      <c r="I5082">
        <v>11.99</v>
      </c>
      <c r="J5082">
        <v>5.36</v>
      </c>
      <c r="K5082">
        <v>20.04</v>
      </c>
      <c r="L5082">
        <v>1.2534000000000001</v>
      </c>
      <c r="M5082">
        <f t="shared" si="79"/>
        <v>-1.6115422390061696E-3</v>
      </c>
    </row>
    <row r="5083" spans="1:13" x14ac:dyDescent="0.35">
      <c r="A5083" s="1">
        <v>43634</v>
      </c>
      <c r="B5083">
        <v>2917.75</v>
      </c>
      <c r="C5083">
        <v>15.15</v>
      </c>
      <c r="D5083">
        <v>87.37</v>
      </c>
      <c r="E5083">
        <v>76.736500000000007</v>
      </c>
      <c r="F5083">
        <v>43.43</v>
      </c>
      <c r="G5083">
        <v>20.63</v>
      </c>
      <c r="H5083">
        <v>5.65</v>
      </c>
      <c r="I5083">
        <v>12.4</v>
      </c>
      <c r="J5083">
        <v>5.22</v>
      </c>
      <c r="K5083">
        <v>19.510000000000002</v>
      </c>
      <c r="L5083">
        <v>1.2558</v>
      </c>
      <c r="M5083">
        <f t="shared" si="79"/>
        <v>9.3176953078999425E-4</v>
      </c>
    </row>
    <row r="5084" spans="1:13" x14ac:dyDescent="0.35">
      <c r="A5084" s="1">
        <v>43635</v>
      </c>
      <c r="B5084">
        <v>2926.46</v>
      </c>
      <c r="C5084">
        <v>14.33</v>
      </c>
      <c r="D5084">
        <v>84.58</v>
      </c>
      <c r="E5084">
        <v>71.366100000000003</v>
      </c>
      <c r="F5084">
        <v>40.79</v>
      </c>
      <c r="G5084">
        <v>20.76</v>
      </c>
      <c r="H5084">
        <v>5.4</v>
      </c>
      <c r="I5084">
        <v>12.41</v>
      </c>
      <c r="J5084">
        <v>4.8499999999999996</v>
      </c>
      <c r="K5084">
        <v>18.8</v>
      </c>
      <c r="L5084">
        <v>1.2639</v>
      </c>
      <c r="M5084">
        <f t="shared" si="79"/>
        <v>9.7173725719545967E-3</v>
      </c>
    </row>
    <row r="5085" spans="1:13" x14ac:dyDescent="0.35">
      <c r="A5085" s="1">
        <v>43636</v>
      </c>
      <c r="B5085">
        <v>2954.18</v>
      </c>
      <c r="C5085">
        <v>14.75</v>
      </c>
      <c r="D5085">
        <v>81.209999999999994</v>
      </c>
      <c r="E5085">
        <v>72.365700000000004</v>
      </c>
      <c r="F5085">
        <v>41.66</v>
      </c>
      <c r="G5085">
        <v>20.14</v>
      </c>
      <c r="H5085">
        <v>5.77</v>
      </c>
      <c r="I5085">
        <v>15.69</v>
      </c>
      <c r="J5085">
        <v>4.84</v>
      </c>
      <c r="K5085">
        <v>18.71</v>
      </c>
      <c r="L5085">
        <v>1.2702</v>
      </c>
      <c r="M5085">
        <f t="shared" si="79"/>
        <v>2.9851769342814638E-3</v>
      </c>
    </row>
    <row r="5086" spans="1:13" x14ac:dyDescent="0.35">
      <c r="A5086" s="1">
        <v>43637</v>
      </c>
      <c r="B5086">
        <v>2950.46</v>
      </c>
      <c r="C5086">
        <v>15.4</v>
      </c>
      <c r="D5086">
        <v>83.14</v>
      </c>
      <c r="E5086">
        <v>74.626900000000006</v>
      </c>
      <c r="F5086">
        <v>42.13</v>
      </c>
      <c r="G5086">
        <v>20.23</v>
      </c>
      <c r="H5086">
        <v>6</v>
      </c>
      <c r="I5086">
        <v>15.54</v>
      </c>
      <c r="J5086">
        <v>4.8499999999999996</v>
      </c>
      <c r="K5086">
        <v>19.18</v>
      </c>
      <c r="L5086">
        <v>1.2737000000000001</v>
      </c>
      <c r="M5086">
        <f t="shared" si="79"/>
        <v>9.4721950752785222E-3</v>
      </c>
    </row>
    <row r="5087" spans="1:13" x14ac:dyDescent="0.35">
      <c r="A5087" s="1">
        <v>43640</v>
      </c>
      <c r="B5087">
        <v>2945.35</v>
      </c>
      <c r="C5087">
        <v>15.26</v>
      </c>
      <c r="D5087">
        <v>82.59</v>
      </c>
      <c r="E5087">
        <v>73.760300000000001</v>
      </c>
      <c r="F5087">
        <v>41</v>
      </c>
      <c r="G5087">
        <v>20.6</v>
      </c>
      <c r="H5087">
        <v>6.39</v>
      </c>
      <c r="I5087">
        <v>16.8</v>
      </c>
      <c r="J5087">
        <v>4.96</v>
      </c>
      <c r="K5087">
        <v>19.46</v>
      </c>
      <c r="L5087">
        <v>1.2743</v>
      </c>
      <c r="M5087">
        <f t="shared" si="79"/>
        <v>-1.2592326804730103E-3</v>
      </c>
    </row>
    <row r="5088" spans="1:13" x14ac:dyDescent="0.35">
      <c r="A5088" s="1">
        <v>43641</v>
      </c>
      <c r="B5088">
        <v>2917.38</v>
      </c>
      <c r="C5088">
        <v>16.28</v>
      </c>
      <c r="D5088">
        <v>85.16</v>
      </c>
      <c r="E5088">
        <v>74.224599999999995</v>
      </c>
      <c r="F5088">
        <v>40.26</v>
      </c>
      <c r="G5088">
        <v>20.84</v>
      </c>
      <c r="H5088">
        <v>6.31</v>
      </c>
      <c r="I5088">
        <v>17.079999999999998</v>
      </c>
      <c r="J5088">
        <v>5.05</v>
      </c>
      <c r="K5088">
        <v>20.77</v>
      </c>
      <c r="L5088">
        <v>1.2688999999999999</v>
      </c>
      <c r="M5088">
        <f t="shared" si="79"/>
        <v>-1.731933325650914E-3</v>
      </c>
    </row>
    <row r="5089" spans="1:13" x14ac:dyDescent="0.35">
      <c r="A5089" s="1">
        <v>43642</v>
      </c>
      <c r="B5089">
        <v>2913.78</v>
      </c>
      <c r="C5089">
        <v>16.21</v>
      </c>
      <c r="D5089">
        <v>85.39</v>
      </c>
      <c r="E5089">
        <v>73.734399999999994</v>
      </c>
      <c r="F5089">
        <v>38.450000000000003</v>
      </c>
      <c r="G5089">
        <v>20.74</v>
      </c>
      <c r="H5089">
        <v>6.15</v>
      </c>
      <c r="I5089">
        <v>15.88</v>
      </c>
      <c r="J5089">
        <v>4.75</v>
      </c>
      <c r="K5089">
        <v>20.46</v>
      </c>
      <c r="L5089">
        <v>1.2689999999999999</v>
      </c>
      <c r="M5089">
        <f t="shared" si="79"/>
        <v>-9.4963247152289876E-3</v>
      </c>
    </row>
    <row r="5090" spans="1:13" x14ac:dyDescent="0.35">
      <c r="A5090" s="1">
        <v>43643</v>
      </c>
      <c r="B5090">
        <v>2924.92</v>
      </c>
      <c r="C5090">
        <v>15.82</v>
      </c>
      <c r="D5090">
        <v>86.52</v>
      </c>
      <c r="E5090">
        <v>69.915400000000005</v>
      </c>
      <c r="F5090">
        <v>37.840000000000003</v>
      </c>
      <c r="G5090">
        <v>20.68</v>
      </c>
      <c r="H5090">
        <v>6.02</v>
      </c>
      <c r="I5090">
        <v>15.57</v>
      </c>
      <c r="J5090">
        <v>4.78</v>
      </c>
      <c r="K5090">
        <v>20.07</v>
      </c>
      <c r="L5090">
        <v>1.2674000000000001</v>
      </c>
      <c r="M5090">
        <f t="shared" si="79"/>
        <v>-1.2339839170762978E-3</v>
      </c>
    </row>
    <row r="5091" spans="1:13" x14ac:dyDescent="0.35">
      <c r="A5091" s="1">
        <v>43644</v>
      </c>
      <c r="B5091">
        <v>2941.76</v>
      </c>
      <c r="C5091">
        <v>15.08</v>
      </c>
      <c r="D5091">
        <v>85.78</v>
      </c>
      <c r="E5091">
        <v>70.433899999999994</v>
      </c>
      <c r="F5091">
        <v>39.46</v>
      </c>
      <c r="G5091">
        <v>20.22</v>
      </c>
      <c r="H5091">
        <v>6.14</v>
      </c>
      <c r="I5091">
        <v>15.99</v>
      </c>
      <c r="J5091">
        <v>4.7</v>
      </c>
      <c r="K5091">
        <v>19.760000000000002</v>
      </c>
      <c r="L5091">
        <v>1.2696000000000001</v>
      </c>
      <c r="M5091">
        <f t="shared" si="79"/>
        <v>3.8232124594168582E-3</v>
      </c>
    </row>
    <row r="5092" spans="1:13" x14ac:dyDescent="0.35">
      <c r="A5092" s="1">
        <v>43647</v>
      </c>
      <c r="B5092">
        <v>2964.33</v>
      </c>
      <c r="C5092">
        <v>14.06</v>
      </c>
      <c r="D5092">
        <v>79.58</v>
      </c>
      <c r="E5092">
        <v>66.529600000000002</v>
      </c>
      <c r="F5092">
        <v>35.92</v>
      </c>
      <c r="G5092">
        <v>18.690000000000001</v>
      </c>
      <c r="H5092">
        <v>5.7</v>
      </c>
      <c r="I5092">
        <v>14.08</v>
      </c>
      <c r="J5092">
        <v>4.38</v>
      </c>
      <c r="K5092">
        <v>17.64</v>
      </c>
      <c r="L5092">
        <v>1.2641</v>
      </c>
      <c r="M5092">
        <f t="shared" si="79"/>
        <v>5.7574224252288086E-3</v>
      </c>
    </row>
    <row r="5093" spans="1:13" x14ac:dyDescent="0.35">
      <c r="A5093" s="1">
        <v>43648</v>
      </c>
      <c r="B5093">
        <v>2973.01</v>
      </c>
      <c r="C5093">
        <v>12.93</v>
      </c>
      <c r="D5093">
        <v>78.22</v>
      </c>
      <c r="E5093">
        <v>68.599699999999999</v>
      </c>
      <c r="F5093">
        <v>37.770000000000003</v>
      </c>
      <c r="G5093">
        <v>18.36</v>
      </c>
      <c r="H5093">
        <v>5.53</v>
      </c>
      <c r="I5093">
        <v>15.8</v>
      </c>
      <c r="J5093">
        <v>4.3899999999999997</v>
      </c>
      <c r="K5093">
        <v>16.29</v>
      </c>
      <c r="L5093">
        <v>1.2593000000000001</v>
      </c>
      <c r="M5093">
        <f t="shared" si="79"/>
        <v>7.6722778200803976E-3</v>
      </c>
    </row>
    <row r="5094" spans="1:13" x14ac:dyDescent="0.35">
      <c r="A5094" s="1">
        <v>43649</v>
      </c>
      <c r="B5094">
        <v>2995.82</v>
      </c>
      <c r="C5094">
        <v>12.57</v>
      </c>
      <c r="D5094">
        <v>80.040000000000006</v>
      </c>
      <c r="E5094">
        <v>68.325999999999993</v>
      </c>
      <c r="F5094">
        <v>36.72</v>
      </c>
      <c r="G5094">
        <v>18.02</v>
      </c>
      <c r="H5094">
        <v>5.43</v>
      </c>
      <c r="I5094">
        <v>15.89</v>
      </c>
      <c r="J5094">
        <v>4.33</v>
      </c>
      <c r="K5094">
        <v>16.149999999999999</v>
      </c>
      <c r="L5094">
        <v>1.2574000000000001</v>
      </c>
      <c r="M5094">
        <f t="shared" si="79"/>
        <v>2.9281490252435205E-3</v>
      </c>
    </row>
    <row r="5095" spans="1:13" x14ac:dyDescent="0.35">
      <c r="A5095" s="1">
        <v>43650</v>
      </c>
      <c r="B5095">
        <v>2995.82</v>
      </c>
      <c r="C5095">
        <v>12.57</v>
      </c>
      <c r="D5095">
        <v>80.040000000000006</v>
      </c>
      <c r="E5095">
        <v>68.325999999999993</v>
      </c>
      <c r="F5095">
        <v>36.72</v>
      </c>
      <c r="G5095">
        <v>18.02</v>
      </c>
      <c r="H5095">
        <v>5.43</v>
      </c>
      <c r="I5095">
        <v>15.89</v>
      </c>
      <c r="J5095">
        <v>4.33</v>
      </c>
      <c r="K5095">
        <v>16.149999999999999</v>
      </c>
      <c r="L5095">
        <v>1.2579</v>
      </c>
      <c r="M5095">
        <f t="shared" si="79"/>
        <v>7.672358989710748E-3</v>
      </c>
    </row>
    <row r="5096" spans="1:13" x14ac:dyDescent="0.35">
      <c r="A5096" s="1">
        <v>43651</v>
      </c>
      <c r="B5096">
        <v>2990.41</v>
      </c>
      <c r="C5096">
        <v>13.28</v>
      </c>
      <c r="D5096">
        <v>79.78</v>
      </c>
      <c r="E5096">
        <v>65.277299999999997</v>
      </c>
      <c r="F5096">
        <v>34.700000000000003</v>
      </c>
      <c r="G5096">
        <v>17.53</v>
      </c>
      <c r="H5096">
        <v>5.29</v>
      </c>
      <c r="I5096">
        <v>15.07</v>
      </c>
      <c r="J5096">
        <v>4.1500000000000004</v>
      </c>
      <c r="K5096">
        <v>16.47</v>
      </c>
      <c r="L5096">
        <v>1.2521</v>
      </c>
      <c r="M5096">
        <f t="shared" si="79"/>
        <v>0</v>
      </c>
    </row>
    <row r="5097" spans="1:13" x14ac:dyDescent="0.35">
      <c r="A5097" s="1">
        <v>43654</v>
      </c>
      <c r="B5097">
        <v>2975.95</v>
      </c>
      <c r="C5097">
        <v>13.96</v>
      </c>
      <c r="D5097">
        <v>83.66</v>
      </c>
      <c r="E5097">
        <v>63.218800000000002</v>
      </c>
      <c r="F5097">
        <v>34</v>
      </c>
      <c r="G5097">
        <v>18.079999999999998</v>
      </c>
      <c r="H5097">
        <v>5.15</v>
      </c>
      <c r="I5097">
        <v>12.99</v>
      </c>
      <c r="J5097">
        <v>4.2699999999999996</v>
      </c>
      <c r="K5097">
        <v>17.77</v>
      </c>
      <c r="L5097">
        <v>1.2515000000000001</v>
      </c>
      <c r="M5097">
        <f t="shared" si="79"/>
        <v>-1.8058494836139527E-3</v>
      </c>
    </row>
    <row r="5098" spans="1:13" x14ac:dyDescent="0.35">
      <c r="A5098" s="1">
        <v>43655</v>
      </c>
      <c r="B5098">
        <v>2979.63</v>
      </c>
      <c r="C5098">
        <v>14.09</v>
      </c>
      <c r="D5098">
        <v>82.31</v>
      </c>
      <c r="E5098">
        <v>62.900199999999998</v>
      </c>
      <c r="F5098">
        <v>30.3</v>
      </c>
      <c r="G5098">
        <v>17.8</v>
      </c>
      <c r="H5098">
        <v>5.13</v>
      </c>
      <c r="I5098">
        <v>13.45</v>
      </c>
      <c r="J5098">
        <v>4.2699999999999996</v>
      </c>
      <c r="K5098">
        <v>17.420000000000002</v>
      </c>
      <c r="L5098">
        <v>1.2464999999999999</v>
      </c>
      <c r="M5098">
        <f t="shared" si="79"/>
        <v>-4.8354573453138761E-3</v>
      </c>
    </row>
    <row r="5099" spans="1:13" x14ac:dyDescent="0.35">
      <c r="A5099" s="1">
        <v>43656</v>
      </c>
      <c r="B5099">
        <v>2993.07</v>
      </c>
      <c r="C5099">
        <v>13.03</v>
      </c>
      <c r="D5099">
        <v>85.97</v>
      </c>
      <c r="E5099">
        <v>62.388399999999997</v>
      </c>
      <c r="F5099">
        <v>30.76</v>
      </c>
      <c r="G5099">
        <v>16.989999999999998</v>
      </c>
      <c r="H5099">
        <v>5.16</v>
      </c>
      <c r="I5099">
        <v>15.01</v>
      </c>
      <c r="J5099">
        <v>4.25</v>
      </c>
      <c r="K5099">
        <v>16.43</v>
      </c>
      <c r="L5099">
        <v>1.2502</v>
      </c>
      <c r="M5099">
        <f t="shared" si="79"/>
        <v>1.2365799156572876E-3</v>
      </c>
    </row>
    <row r="5100" spans="1:13" x14ac:dyDescent="0.35">
      <c r="A5100" s="1">
        <v>43657</v>
      </c>
      <c r="B5100">
        <v>2999.91</v>
      </c>
      <c r="C5100">
        <v>12.93</v>
      </c>
      <c r="D5100">
        <v>88.2</v>
      </c>
      <c r="E5100">
        <v>62.956299999999999</v>
      </c>
      <c r="F5100">
        <v>29.86</v>
      </c>
      <c r="G5100">
        <v>16.59</v>
      </c>
      <c r="H5100">
        <v>5.28</v>
      </c>
      <c r="I5100">
        <v>13.64</v>
      </c>
      <c r="J5100">
        <v>4.3600000000000003</v>
      </c>
      <c r="K5100">
        <v>16.64</v>
      </c>
      <c r="L5100">
        <v>1.2521</v>
      </c>
      <c r="M5100">
        <f t="shared" si="79"/>
        <v>4.5106271584056667E-3</v>
      </c>
    </row>
    <row r="5101" spans="1:13" x14ac:dyDescent="0.35">
      <c r="A5101" s="1">
        <v>43658</v>
      </c>
      <c r="B5101">
        <v>3013.77</v>
      </c>
      <c r="C5101">
        <v>12.39</v>
      </c>
      <c r="D5101">
        <v>86.14</v>
      </c>
      <c r="E5101">
        <v>62.776600000000002</v>
      </c>
      <c r="F5101">
        <v>30.39</v>
      </c>
      <c r="G5101">
        <v>15.83</v>
      </c>
      <c r="H5101">
        <v>5.23</v>
      </c>
      <c r="I5101">
        <v>14.65</v>
      </c>
      <c r="J5101">
        <v>4.2</v>
      </c>
      <c r="K5101">
        <v>16.25</v>
      </c>
      <c r="L5101">
        <v>1.2572000000000001</v>
      </c>
      <c r="M5101">
        <f t="shared" si="79"/>
        <v>2.285278994477169E-3</v>
      </c>
    </row>
    <row r="5102" spans="1:13" x14ac:dyDescent="0.35">
      <c r="A5102" s="1">
        <v>43661</v>
      </c>
      <c r="B5102">
        <v>3014.3</v>
      </c>
      <c r="C5102">
        <v>12.68</v>
      </c>
      <c r="D5102">
        <v>86.2</v>
      </c>
      <c r="E5102">
        <v>61.895699999999998</v>
      </c>
      <c r="F5102">
        <v>30.83</v>
      </c>
      <c r="G5102">
        <v>16.46</v>
      </c>
      <c r="H5102">
        <v>5.19</v>
      </c>
      <c r="I5102">
        <v>14.9</v>
      </c>
      <c r="J5102">
        <v>4.34</v>
      </c>
      <c r="K5102">
        <v>16.22</v>
      </c>
      <c r="L5102">
        <v>1.2516</v>
      </c>
      <c r="M5102">
        <f t="shared" si="79"/>
        <v>4.6201386041582193E-3</v>
      </c>
    </row>
    <row r="5103" spans="1:13" x14ac:dyDescent="0.35">
      <c r="A5103" s="1">
        <v>43662</v>
      </c>
      <c r="B5103">
        <v>3004.04</v>
      </c>
      <c r="C5103">
        <v>12.86</v>
      </c>
      <c r="D5103">
        <v>88.25</v>
      </c>
      <c r="E5103">
        <v>61.2943</v>
      </c>
      <c r="F5103">
        <v>32.06</v>
      </c>
      <c r="G5103">
        <v>16.760000000000002</v>
      </c>
      <c r="H5103">
        <v>5.33</v>
      </c>
      <c r="I5103">
        <v>14.32</v>
      </c>
      <c r="J5103">
        <v>4.32</v>
      </c>
      <c r="K5103">
        <v>16.66</v>
      </c>
      <c r="L5103">
        <v>1.2406999999999999</v>
      </c>
      <c r="M5103">
        <f t="shared" si="79"/>
        <v>1.7585947169163063E-4</v>
      </c>
    </row>
    <row r="5104" spans="1:13" x14ac:dyDescent="0.35">
      <c r="A5104" s="1">
        <v>43663</v>
      </c>
      <c r="B5104">
        <v>2984.42</v>
      </c>
      <c r="C5104">
        <v>13.97</v>
      </c>
      <c r="D5104">
        <v>90.35</v>
      </c>
      <c r="E5104">
        <v>62.2913</v>
      </c>
      <c r="F5104">
        <v>34.94</v>
      </c>
      <c r="G5104">
        <v>17.78</v>
      </c>
      <c r="H5104">
        <v>5.37</v>
      </c>
      <c r="I5104">
        <v>16.02</v>
      </c>
      <c r="J5104">
        <v>4.38</v>
      </c>
      <c r="K5104">
        <v>18</v>
      </c>
      <c r="L5104">
        <v>1.2433000000000001</v>
      </c>
      <c r="M5104">
        <f t="shared" si="79"/>
        <v>-3.4037753375577573E-3</v>
      </c>
    </row>
    <row r="5105" spans="1:13" x14ac:dyDescent="0.35">
      <c r="A5105" s="1">
        <v>43664</v>
      </c>
      <c r="B5105">
        <v>2995.11</v>
      </c>
      <c r="C5105">
        <v>13.53</v>
      </c>
      <c r="D5105">
        <v>84.04</v>
      </c>
      <c r="E5105">
        <v>63.119599999999998</v>
      </c>
      <c r="F5105">
        <v>33.07</v>
      </c>
      <c r="G5105">
        <v>17.61</v>
      </c>
      <c r="H5105">
        <v>5.67</v>
      </c>
      <c r="I5105">
        <v>17.45</v>
      </c>
      <c r="J5105">
        <v>4.41</v>
      </c>
      <c r="K5105">
        <v>17.010000000000002</v>
      </c>
      <c r="L5105">
        <v>1.2548999999999999</v>
      </c>
      <c r="M5105">
        <f t="shared" si="79"/>
        <v>-6.5312046444121474E-3</v>
      </c>
    </row>
    <row r="5106" spans="1:13" x14ac:dyDescent="0.35">
      <c r="A5106" s="1">
        <v>43665</v>
      </c>
      <c r="B5106">
        <v>2976.61</v>
      </c>
      <c r="C5106">
        <v>14.45</v>
      </c>
      <c r="D5106">
        <v>86.77</v>
      </c>
      <c r="E5106">
        <v>63.864899999999999</v>
      </c>
      <c r="F5106">
        <v>34.840000000000003</v>
      </c>
      <c r="G5106">
        <v>17.78</v>
      </c>
      <c r="H5106">
        <v>5.55</v>
      </c>
      <c r="I5106">
        <v>15.83</v>
      </c>
      <c r="J5106">
        <v>4.28</v>
      </c>
      <c r="K5106">
        <v>17.690000000000001</v>
      </c>
      <c r="L5106">
        <v>1.2502</v>
      </c>
      <c r="M5106">
        <f t="shared" si="79"/>
        <v>3.5819355184592006E-3</v>
      </c>
    </row>
    <row r="5107" spans="1:13" x14ac:dyDescent="0.35">
      <c r="A5107" s="1">
        <v>43668</v>
      </c>
      <c r="B5107">
        <v>2985.03</v>
      </c>
      <c r="C5107">
        <v>13.53</v>
      </c>
      <c r="D5107">
        <v>81.22</v>
      </c>
      <c r="E5107">
        <v>60.973999999999997</v>
      </c>
      <c r="F5107">
        <v>33.630000000000003</v>
      </c>
      <c r="G5107">
        <v>17.53</v>
      </c>
      <c r="H5107">
        <v>5.59</v>
      </c>
      <c r="I5107">
        <v>14.89</v>
      </c>
      <c r="J5107">
        <v>4.37</v>
      </c>
      <c r="K5107">
        <v>17.07</v>
      </c>
      <c r="L5107">
        <v>1.2476</v>
      </c>
      <c r="M5107">
        <f t="shared" si="79"/>
        <v>-6.1767347442999165E-3</v>
      </c>
    </row>
    <row r="5108" spans="1:13" x14ac:dyDescent="0.35">
      <c r="A5108" s="1">
        <v>43669</v>
      </c>
      <c r="B5108">
        <v>3005.47</v>
      </c>
      <c r="C5108">
        <v>12.61</v>
      </c>
      <c r="D5108">
        <v>78.989999999999995</v>
      </c>
      <c r="E5108">
        <v>61.225999999999999</v>
      </c>
      <c r="F5108">
        <v>32.25</v>
      </c>
      <c r="G5108">
        <v>17.149999999999999</v>
      </c>
      <c r="H5108">
        <v>5.95</v>
      </c>
      <c r="I5108">
        <v>14.28</v>
      </c>
      <c r="J5108">
        <v>4.41</v>
      </c>
      <c r="K5108">
        <v>16.07</v>
      </c>
      <c r="L5108">
        <v>1.244</v>
      </c>
      <c r="M5108">
        <f t="shared" si="79"/>
        <v>2.8287212634507952E-3</v>
      </c>
    </row>
    <row r="5109" spans="1:13" x14ac:dyDescent="0.35">
      <c r="A5109" s="1">
        <v>43670</v>
      </c>
      <c r="B5109">
        <v>3019.56</v>
      </c>
      <c r="C5109">
        <v>12.07</v>
      </c>
      <c r="D5109">
        <v>83.89</v>
      </c>
      <c r="E5109">
        <v>60.712699999999998</v>
      </c>
      <c r="F5109">
        <v>32.86</v>
      </c>
      <c r="G5109">
        <v>16.670000000000002</v>
      </c>
      <c r="H5109">
        <v>6.25</v>
      </c>
      <c r="I5109">
        <v>14.55</v>
      </c>
      <c r="J5109">
        <v>4.47</v>
      </c>
      <c r="K5109">
        <v>15.41</v>
      </c>
      <c r="L5109">
        <v>1.2484</v>
      </c>
      <c r="M5109">
        <f t="shared" si="79"/>
        <v>6.8475023701604076E-3</v>
      </c>
    </row>
    <row r="5110" spans="1:13" x14ac:dyDescent="0.35">
      <c r="A5110" s="1">
        <v>43671</v>
      </c>
      <c r="B5110">
        <v>3003.67</v>
      </c>
      <c r="C5110">
        <v>12.74</v>
      </c>
      <c r="D5110">
        <v>84.3</v>
      </c>
      <c r="E5110">
        <v>60.9893</v>
      </c>
      <c r="F5110">
        <v>31.95</v>
      </c>
      <c r="G5110">
        <v>17.95</v>
      </c>
      <c r="H5110">
        <v>5.53</v>
      </c>
      <c r="I5110">
        <v>13.54</v>
      </c>
      <c r="J5110">
        <v>4.58</v>
      </c>
      <c r="K5110">
        <v>16.02</v>
      </c>
      <c r="L5110">
        <v>1.2458</v>
      </c>
      <c r="M5110">
        <f t="shared" si="79"/>
        <v>4.68811866363672E-3</v>
      </c>
    </row>
    <row r="5111" spans="1:13" x14ac:dyDescent="0.35">
      <c r="A5111" s="1">
        <v>43672</v>
      </c>
      <c r="B5111">
        <v>3025.86</v>
      </c>
      <c r="C5111">
        <v>12.16</v>
      </c>
      <c r="D5111">
        <v>83.11</v>
      </c>
      <c r="E5111">
        <v>58.900799999999997</v>
      </c>
      <c r="F5111">
        <v>32.29</v>
      </c>
      <c r="G5111">
        <v>17.07</v>
      </c>
      <c r="H5111">
        <v>5.42</v>
      </c>
      <c r="I5111">
        <v>12.31</v>
      </c>
      <c r="J5111">
        <v>4.24</v>
      </c>
      <c r="K5111">
        <v>15.42</v>
      </c>
      <c r="L5111">
        <v>1.2383999999999999</v>
      </c>
      <c r="M5111">
        <f t="shared" si="79"/>
        <v>-5.2623561048629197E-3</v>
      </c>
    </row>
    <row r="5112" spans="1:13" x14ac:dyDescent="0.35">
      <c r="A5112" s="1">
        <v>43675</v>
      </c>
      <c r="B5112">
        <v>3020.97</v>
      </c>
      <c r="C5112">
        <v>12.83</v>
      </c>
      <c r="D5112">
        <v>88.16</v>
      </c>
      <c r="E5112">
        <v>58.546300000000002</v>
      </c>
      <c r="F5112">
        <v>31.63</v>
      </c>
      <c r="G5112">
        <v>17.96</v>
      </c>
      <c r="H5112">
        <v>5.56</v>
      </c>
      <c r="I5112">
        <v>13.59</v>
      </c>
      <c r="J5112">
        <v>4.3499999999999996</v>
      </c>
      <c r="K5112">
        <v>16.350000000000001</v>
      </c>
      <c r="L5112">
        <v>1.2219</v>
      </c>
      <c r="M5112">
        <f t="shared" si="79"/>
        <v>7.3876291336931743E-3</v>
      </c>
    </row>
    <row r="5113" spans="1:13" x14ac:dyDescent="0.35">
      <c r="A5113" s="1">
        <v>43676</v>
      </c>
      <c r="B5113">
        <v>3013.18</v>
      </c>
      <c r="C5113">
        <v>13.94</v>
      </c>
      <c r="D5113">
        <v>91.58</v>
      </c>
      <c r="E5113">
        <v>57.843000000000004</v>
      </c>
      <c r="F5113">
        <v>30.07</v>
      </c>
      <c r="G5113">
        <v>18.37</v>
      </c>
      <c r="H5113">
        <v>5.44</v>
      </c>
      <c r="I5113">
        <v>14.51</v>
      </c>
      <c r="J5113">
        <v>4.28</v>
      </c>
      <c r="K5113">
        <v>17.53</v>
      </c>
      <c r="L5113">
        <v>1.2152000000000001</v>
      </c>
      <c r="M5113">
        <f t="shared" si="79"/>
        <v>-1.6160694810732901E-3</v>
      </c>
    </row>
    <row r="5114" spans="1:13" x14ac:dyDescent="0.35">
      <c r="A5114" s="1">
        <v>43677</v>
      </c>
      <c r="B5114">
        <v>2980.38</v>
      </c>
      <c r="C5114">
        <v>16.12</v>
      </c>
      <c r="D5114">
        <v>96.28</v>
      </c>
      <c r="E5114">
        <v>55.2468</v>
      </c>
      <c r="F5114">
        <v>30.77</v>
      </c>
      <c r="G5114">
        <v>19.2</v>
      </c>
      <c r="H5114">
        <v>5.39</v>
      </c>
      <c r="I5114">
        <v>13.21</v>
      </c>
      <c r="J5114">
        <v>4.22</v>
      </c>
      <c r="K5114">
        <v>18.78</v>
      </c>
      <c r="L5114">
        <v>1.2159</v>
      </c>
      <c r="M5114">
        <f t="shared" si="79"/>
        <v>-2.5786419593706311E-3</v>
      </c>
    </row>
    <row r="5115" spans="1:13" x14ac:dyDescent="0.35">
      <c r="A5115" s="1">
        <v>43678</v>
      </c>
      <c r="B5115">
        <v>2953.56</v>
      </c>
      <c r="C5115">
        <v>17.87</v>
      </c>
      <c r="D5115">
        <v>105.47</v>
      </c>
      <c r="E5115">
        <v>64.675600000000003</v>
      </c>
      <c r="F5115">
        <v>36.43</v>
      </c>
      <c r="G5115">
        <v>22.44</v>
      </c>
      <c r="H5115">
        <v>5.81</v>
      </c>
      <c r="I5115">
        <v>16.010000000000002</v>
      </c>
      <c r="J5115">
        <v>4.95</v>
      </c>
      <c r="K5115">
        <v>21.06</v>
      </c>
      <c r="L5115">
        <v>1.2128000000000001</v>
      </c>
      <c r="M5115">
        <f t="shared" si="79"/>
        <v>-1.0885509660889747E-2</v>
      </c>
    </row>
    <row r="5116" spans="1:13" x14ac:dyDescent="0.35">
      <c r="A5116" s="1">
        <v>43679</v>
      </c>
      <c r="B5116">
        <v>2932.05</v>
      </c>
      <c r="C5116">
        <v>17.61</v>
      </c>
      <c r="D5116">
        <v>102.69</v>
      </c>
      <c r="E5116">
        <v>66.114500000000007</v>
      </c>
      <c r="F5116">
        <v>35.56</v>
      </c>
      <c r="G5116">
        <v>23.11</v>
      </c>
      <c r="H5116">
        <v>5.43</v>
      </c>
      <c r="I5116">
        <v>15</v>
      </c>
      <c r="J5116">
        <v>4.84</v>
      </c>
      <c r="K5116">
        <v>21.37</v>
      </c>
      <c r="L5116">
        <v>1.2161999999999999</v>
      </c>
      <c r="M5116">
        <f t="shared" si="79"/>
        <v>-8.9988524953193982E-3</v>
      </c>
    </row>
    <row r="5117" spans="1:13" x14ac:dyDescent="0.35">
      <c r="A5117" s="1">
        <v>43682</v>
      </c>
      <c r="B5117">
        <v>2844.74</v>
      </c>
      <c r="C5117">
        <v>24.59</v>
      </c>
      <c r="D5117">
        <v>114.4</v>
      </c>
      <c r="E5117">
        <v>77.236000000000004</v>
      </c>
      <c r="F5117">
        <v>37.04</v>
      </c>
      <c r="G5117">
        <v>27.54</v>
      </c>
      <c r="H5117">
        <v>6.32</v>
      </c>
      <c r="I5117">
        <v>16.91</v>
      </c>
      <c r="J5117">
        <v>5.76</v>
      </c>
      <c r="K5117">
        <v>27.56</v>
      </c>
      <c r="L5117">
        <v>1.2142999999999999</v>
      </c>
      <c r="M5117">
        <f t="shared" si="79"/>
        <v>-7.2827367651240316E-3</v>
      </c>
    </row>
    <row r="5118" spans="1:13" x14ac:dyDescent="0.35">
      <c r="A5118" s="1">
        <v>43683</v>
      </c>
      <c r="B5118">
        <v>2881.77</v>
      </c>
      <c r="C5118">
        <v>20.170000000000002</v>
      </c>
      <c r="D5118">
        <v>107.45</v>
      </c>
      <c r="E5118">
        <v>73.921199999999999</v>
      </c>
      <c r="F5118">
        <v>36.43</v>
      </c>
      <c r="G5118">
        <v>26.17</v>
      </c>
      <c r="H5118">
        <v>5.73</v>
      </c>
      <c r="I5118">
        <v>16.02</v>
      </c>
      <c r="J5118">
        <v>5.41</v>
      </c>
      <c r="K5118">
        <v>24.27</v>
      </c>
      <c r="L5118">
        <v>1.2171000000000001</v>
      </c>
      <c r="M5118">
        <f t="shared" si="79"/>
        <v>-2.9777800514998121E-2</v>
      </c>
    </row>
    <row r="5119" spans="1:13" x14ac:dyDescent="0.35">
      <c r="A5119" s="1">
        <v>43684</v>
      </c>
      <c r="B5119">
        <v>2883.98</v>
      </c>
      <c r="C5119">
        <v>19.489999999999998</v>
      </c>
      <c r="D5119">
        <v>104.27</v>
      </c>
      <c r="E5119">
        <v>79.076700000000002</v>
      </c>
      <c r="F5119">
        <v>38.1</v>
      </c>
      <c r="G5119">
        <v>26.33</v>
      </c>
      <c r="H5119">
        <v>6.2</v>
      </c>
      <c r="I5119">
        <v>18.16</v>
      </c>
      <c r="J5119">
        <v>5.6</v>
      </c>
      <c r="K5119">
        <v>23.47</v>
      </c>
      <c r="L5119">
        <v>1.2142999999999999</v>
      </c>
      <c r="M5119">
        <f t="shared" si="79"/>
        <v>1.3017006826634425E-2</v>
      </c>
    </row>
    <row r="5120" spans="1:13" x14ac:dyDescent="0.35">
      <c r="A5120" s="1">
        <v>43685</v>
      </c>
      <c r="B5120">
        <v>2938.09</v>
      </c>
      <c r="C5120">
        <v>16.91</v>
      </c>
      <c r="D5120">
        <v>98.66</v>
      </c>
      <c r="E5120">
        <v>78.552000000000007</v>
      </c>
      <c r="F5120">
        <v>35.979999999999997</v>
      </c>
      <c r="G5120">
        <v>22.33</v>
      </c>
      <c r="H5120">
        <v>6.03</v>
      </c>
      <c r="I5120">
        <v>17.53</v>
      </c>
      <c r="J5120">
        <v>5.47</v>
      </c>
      <c r="K5120">
        <v>21.14</v>
      </c>
      <c r="L5120">
        <v>1.2133</v>
      </c>
      <c r="M5120">
        <f t="shared" si="79"/>
        <v>7.6688979342565133E-4</v>
      </c>
    </row>
    <row r="5121" spans="1:13" x14ac:dyDescent="0.35">
      <c r="A5121" s="1">
        <v>43686</v>
      </c>
      <c r="B5121">
        <v>2918.65</v>
      </c>
      <c r="C5121">
        <v>17.97</v>
      </c>
      <c r="D5121">
        <v>101.52</v>
      </c>
      <c r="E5121">
        <v>78.967200000000005</v>
      </c>
      <c r="F5121">
        <v>35.14</v>
      </c>
      <c r="G5121">
        <v>23.24</v>
      </c>
      <c r="H5121">
        <v>5.9</v>
      </c>
      <c r="I5121">
        <v>16.64</v>
      </c>
      <c r="J5121">
        <v>5.18</v>
      </c>
      <c r="K5121">
        <v>21.77</v>
      </c>
      <c r="L5121">
        <v>1.2033</v>
      </c>
      <c r="M5121">
        <f t="shared" si="79"/>
        <v>1.8762266035132091E-2</v>
      </c>
    </row>
    <row r="5122" spans="1:13" x14ac:dyDescent="0.35">
      <c r="A5122" s="1">
        <v>43689</v>
      </c>
      <c r="B5122">
        <v>2883.75</v>
      </c>
      <c r="C5122">
        <v>21.09</v>
      </c>
      <c r="D5122">
        <v>110.31</v>
      </c>
      <c r="E5122">
        <v>81.575500000000005</v>
      </c>
      <c r="F5122">
        <v>34.43</v>
      </c>
      <c r="G5122">
        <v>27.15</v>
      </c>
      <c r="H5122">
        <v>6.36</v>
      </c>
      <c r="I5122">
        <v>18.46</v>
      </c>
      <c r="J5122">
        <v>5.76</v>
      </c>
      <c r="K5122">
        <v>25.18</v>
      </c>
      <c r="L5122">
        <v>1.2076</v>
      </c>
      <c r="M5122">
        <f t="shared" si="79"/>
        <v>-6.6165434006446588E-3</v>
      </c>
    </row>
    <row r="5123" spans="1:13" x14ac:dyDescent="0.35">
      <c r="A5123" s="1">
        <v>43690</v>
      </c>
      <c r="B5123">
        <v>2926.32</v>
      </c>
      <c r="C5123">
        <v>17.52</v>
      </c>
      <c r="D5123">
        <v>102.21</v>
      </c>
      <c r="E5123">
        <v>77.697100000000006</v>
      </c>
      <c r="F5123">
        <v>33.19</v>
      </c>
      <c r="G5123">
        <v>24.84</v>
      </c>
      <c r="H5123">
        <v>5.84</v>
      </c>
      <c r="I5123">
        <v>17.920000000000002</v>
      </c>
      <c r="J5123">
        <v>5.38</v>
      </c>
      <c r="K5123">
        <v>21.82</v>
      </c>
      <c r="L5123">
        <v>1.206</v>
      </c>
      <c r="M5123">
        <f t="shared" si="79"/>
        <v>-1.1957583129186489E-2</v>
      </c>
    </row>
    <row r="5124" spans="1:13" x14ac:dyDescent="0.35">
      <c r="A5124" s="1">
        <v>43691</v>
      </c>
      <c r="B5124">
        <v>2840.6</v>
      </c>
      <c r="C5124">
        <v>22.1</v>
      </c>
      <c r="D5124">
        <v>113.99</v>
      </c>
      <c r="E5124">
        <v>87.219399999999993</v>
      </c>
      <c r="F5124">
        <v>35.83</v>
      </c>
      <c r="G5124">
        <v>28.4</v>
      </c>
      <c r="H5124">
        <v>6.27</v>
      </c>
      <c r="I5124">
        <v>18.190000000000001</v>
      </c>
      <c r="J5124">
        <v>5.87</v>
      </c>
      <c r="K5124">
        <v>26.38</v>
      </c>
      <c r="L5124">
        <v>1.206</v>
      </c>
      <c r="M5124">
        <f t="shared" si="79"/>
        <v>1.4762028608582556E-2</v>
      </c>
    </row>
    <row r="5125" spans="1:13" x14ac:dyDescent="0.35">
      <c r="A5125" s="1">
        <v>43692</v>
      </c>
      <c r="B5125">
        <v>2847.6</v>
      </c>
      <c r="C5125">
        <v>21.18</v>
      </c>
      <c r="D5125">
        <v>112.26</v>
      </c>
      <c r="E5125">
        <v>90.617000000000004</v>
      </c>
      <c r="F5125">
        <v>36.200000000000003</v>
      </c>
      <c r="G5125">
        <v>28.96</v>
      </c>
      <c r="H5125">
        <v>6.55</v>
      </c>
      <c r="I5125">
        <v>18.72</v>
      </c>
      <c r="J5125">
        <v>6.4</v>
      </c>
      <c r="K5125">
        <v>24.79</v>
      </c>
      <c r="L5125">
        <v>1.2088000000000001</v>
      </c>
      <c r="M5125">
        <f t="shared" si="79"/>
        <v>-2.9292763607534411E-2</v>
      </c>
    </row>
    <row r="5126" spans="1:13" x14ac:dyDescent="0.35">
      <c r="A5126" s="1">
        <v>43693</v>
      </c>
      <c r="B5126">
        <v>2888.68</v>
      </c>
      <c r="C5126">
        <v>18.47</v>
      </c>
      <c r="D5126">
        <v>110.32</v>
      </c>
      <c r="E5126">
        <v>89.516199999999998</v>
      </c>
      <c r="F5126">
        <v>35.020000000000003</v>
      </c>
      <c r="G5126">
        <v>25.97</v>
      </c>
      <c r="H5126">
        <v>6.16</v>
      </c>
      <c r="I5126">
        <v>16.86</v>
      </c>
      <c r="J5126">
        <v>5.94</v>
      </c>
      <c r="K5126">
        <v>21.51</v>
      </c>
      <c r="L5126">
        <v>1.2149000000000001</v>
      </c>
      <c r="M5126">
        <f t="shared" si="79"/>
        <v>2.464268112370549E-3</v>
      </c>
    </row>
    <row r="5127" spans="1:13" x14ac:dyDescent="0.35">
      <c r="A5127" s="1">
        <v>43696</v>
      </c>
      <c r="B5127">
        <v>2923.65</v>
      </c>
      <c r="C5127">
        <v>16.88</v>
      </c>
      <c r="D5127">
        <v>101.22</v>
      </c>
      <c r="E5127">
        <v>86.491600000000005</v>
      </c>
      <c r="F5127">
        <v>32.99</v>
      </c>
      <c r="G5127">
        <v>23.82</v>
      </c>
      <c r="H5127">
        <v>6.21</v>
      </c>
      <c r="I5127">
        <v>14.94</v>
      </c>
      <c r="J5127">
        <v>5.72</v>
      </c>
      <c r="K5127">
        <v>20.43</v>
      </c>
      <c r="L5127">
        <v>1.2125999999999999</v>
      </c>
      <c r="M5127">
        <f t="shared" si="79"/>
        <v>1.4426183452732166E-2</v>
      </c>
    </row>
    <row r="5128" spans="1:13" x14ac:dyDescent="0.35">
      <c r="A5128" s="1">
        <v>43697</v>
      </c>
      <c r="B5128">
        <v>2900.51</v>
      </c>
      <c r="C5128">
        <v>17.5</v>
      </c>
      <c r="D5128">
        <v>104.77</v>
      </c>
      <c r="E5128">
        <v>86.864199999999997</v>
      </c>
      <c r="F5128">
        <v>32.340000000000003</v>
      </c>
      <c r="G5128">
        <v>24.28</v>
      </c>
      <c r="H5128">
        <v>6.01</v>
      </c>
      <c r="I5128">
        <v>15.42</v>
      </c>
      <c r="J5128">
        <v>5.75</v>
      </c>
      <c r="K5128">
        <v>21.27</v>
      </c>
      <c r="L5128">
        <v>1.2170000000000001</v>
      </c>
      <c r="M5128">
        <f t="shared" si="79"/>
        <v>1.2105875347909967E-2</v>
      </c>
    </row>
    <row r="5129" spans="1:13" x14ac:dyDescent="0.35">
      <c r="A5129" s="1">
        <v>43698</v>
      </c>
      <c r="B5129">
        <v>2924.43</v>
      </c>
      <c r="C5129">
        <v>15.8</v>
      </c>
      <c r="D5129">
        <v>98.03</v>
      </c>
      <c r="E5129">
        <v>84.512299999999996</v>
      </c>
      <c r="F5129">
        <v>32.39</v>
      </c>
      <c r="G5129">
        <v>22.83</v>
      </c>
      <c r="H5129">
        <v>6.1</v>
      </c>
      <c r="I5129">
        <v>15.13</v>
      </c>
      <c r="J5129">
        <v>5.38</v>
      </c>
      <c r="K5129">
        <v>19.809999999999999</v>
      </c>
      <c r="L5129">
        <v>1.2130000000000001</v>
      </c>
      <c r="M5129">
        <f t="shared" si="79"/>
        <v>-7.9147640791475959E-3</v>
      </c>
    </row>
    <row r="5130" spans="1:13" x14ac:dyDescent="0.35">
      <c r="A5130" s="1">
        <v>43699</v>
      </c>
      <c r="B5130">
        <v>2922.95</v>
      </c>
      <c r="C5130">
        <v>16.68</v>
      </c>
      <c r="D5130">
        <v>100.94</v>
      </c>
      <c r="E5130">
        <v>83.151600000000002</v>
      </c>
      <c r="F5130">
        <v>32.39</v>
      </c>
      <c r="G5130">
        <v>23.13</v>
      </c>
      <c r="H5130">
        <v>6.08</v>
      </c>
      <c r="I5130">
        <v>15.35</v>
      </c>
      <c r="J5130">
        <v>5.35</v>
      </c>
      <c r="K5130">
        <v>20.83</v>
      </c>
      <c r="L5130">
        <v>1.2251000000000001</v>
      </c>
      <c r="M5130">
        <f t="shared" ref="M5130:M5193" si="80">(B5129/B5128 -1)</f>
        <v>8.2468255582637262E-3</v>
      </c>
    </row>
    <row r="5131" spans="1:13" x14ac:dyDescent="0.35">
      <c r="A5131" s="1">
        <v>43700</v>
      </c>
      <c r="B5131">
        <v>2847.11</v>
      </c>
      <c r="C5131">
        <v>19.87</v>
      </c>
      <c r="D5131">
        <v>111.37</v>
      </c>
      <c r="E5131">
        <v>91.822199999999995</v>
      </c>
      <c r="F5131">
        <v>35.200000000000003</v>
      </c>
      <c r="G5131">
        <v>27.37</v>
      </c>
      <c r="H5131">
        <v>6.43</v>
      </c>
      <c r="I5131">
        <v>18.36</v>
      </c>
      <c r="J5131">
        <v>5.59</v>
      </c>
      <c r="K5131">
        <v>23.66</v>
      </c>
      <c r="L5131">
        <v>1.2265999999999999</v>
      </c>
      <c r="M5131">
        <f t="shared" si="80"/>
        <v>-5.0608152699838094E-4</v>
      </c>
    </row>
    <row r="5132" spans="1:13" x14ac:dyDescent="0.35">
      <c r="A5132" s="1">
        <v>43703</v>
      </c>
      <c r="B5132">
        <v>2878.38</v>
      </c>
      <c r="C5132">
        <v>19.32</v>
      </c>
      <c r="D5132">
        <v>106.27</v>
      </c>
      <c r="E5132">
        <v>87.979299999999995</v>
      </c>
      <c r="F5132">
        <v>35.42</v>
      </c>
      <c r="G5132">
        <v>27.01</v>
      </c>
      <c r="H5132">
        <v>6.16</v>
      </c>
      <c r="I5132">
        <v>17.54</v>
      </c>
      <c r="J5132">
        <v>5.51</v>
      </c>
      <c r="K5132">
        <v>23.24</v>
      </c>
      <c r="L5132">
        <v>1.2217</v>
      </c>
      <c r="M5132">
        <f t="shared" si="80"/>
        <v>-2.5946389777450785E-2</v>
      </c>
    </row>
    <row r="5133" spans="1:13" x14ac:dyDescent="0.35">
      <c r="A5133" s="1">
        <v>43704</v>
      </c>
      <c r="B5133">
        <v>2869.16</v>
      </c>
      <c r="C5133">
        <v>20.309999999999999</v>
      </c>
      <c r="D5133">
        <v>106.49</v>
      </c>
      <c r="E5133">
        <v>88.671199999999999</v>
      </c>
      <c r="F5133">
        <v>33.729999999999997</v>
      </c>
      <c r="G5133">
        <v>27.07</v>
      </c>
      <c r="H5133">
        <v>5.86</v>
      </c>
      <c r="I5133">
        <v>17.34</v>
      </c>
      <c r="J5133">
        <v>5.54</v>
      </c>
      <c r="K5133">
        <v>24.11</v>
      </c>
      <c r="L5133">
        <v>1.2290000000000001</v>
      </c>
      <c r="M5133">
        <f t="shared" si="80"/>
        <v>1.0983067039910699E-2</v>
      </c>
    </row>
    <row r="5134" spans="1:13" x14ac:dyDescent="0.35">
      <c r="A5134" s="1">
        <v>43705</v>
      </c>
      <c r="B5134">
        <v>2887.94</v>
      </c>
      <c r="C5134">
        <v>19.350000000000001</v>
      </c>
      <c r="D5134">
        <v>103.95</v>
      </c>
      <c r="E5134">
        <v>89.866399999999999</v>
      </c>
      <c r="F5134">
        <v>32.72</v>
      </c>
      <c r="G5134">
        <v>25.86</v>
      </c>
      <c r="H5134">
        <v>5.79</v>
      </c>
      <c r="I5134">
        <v>16.829999999999998</v>
      </c>
      <c r="J5134">
        <v>5.43</v>
      </c>
      <c r="K5134">
        <v>23.12</v>
      </c>
      <c r="L5134">
        <v>1.2212000000000001</v>
      </c>
      <c r="M5134">
        <f t="shared" si="80"/>
        <v>-3.2031906836484936E-3</v>
      </c>
    </row>
    <row r="5135" spans="1:13" x14ac:dyDescent="0.35">
      <c r="A5135" s="1">
        <v>43706</v>
      </c>
      <c r="B5135">
        <v>2924.58</v>
      </c>
      <c r="C5135">
        <v>17.88</v>
      </c>
      <c r="D5135">
        <v>99.8</v>
      </c>
      <c r="E5135">
        <v>86.9435</v>
      </c>
      <c r="F5135">
        <v>31.82</v>
      </c>
      <c r="G5135">
        <v>23.69</v>
      </c>
      <c r="H5135">
        <v>6.01</v>
      </c>
      <c r="I5135">
        <v>16.309999999999999</v>
      </c>
      <c r="J5135">
        <v>5.23</v>
      </c>
      <c r="K5135">
        <v>21.25</v>
      </c>
      <c r="L5135">
        <v>1.2181</v>
      </c>
      <c r="M5135">
        <f t="shared" si="80"/>
        <v>6.545469754213773E-3</v>
      </c>
    </row>
    <row r="5136" spans="1:13" x14ac:dyDescent="0.35">
      <c r="A5136" s="1">
        <v>43707</v>
      </c>
      <c r="B5136">
        <v>2926.46</v>
      </c>
      <c r="C5136">
        <v>18.98</v>
      </c>
      <c r="D5136">
        <v>102.66</v>
      </c>
      <c r="E5136">
        <v>86.889700000000005</v>
      </c>
      <c r="F5136">
        <v>32.159999999999997</v>
      </c>
      <c r="G5136">
        <v>23.69</v>
      </c>
      <c r="H5136">
        <v>6.47</v>
      </c>
      <c r="I5136">
        <v>15.45</v>
      </c>
      <c r="J5136">
        <v>5.29</v>
      </c>
      <c r="K5136">
        <v>22.39</v>
      </c>
      <c r="L5136">
        <v>1.2156</v>
      </c>
      <c r="M5136">
        <f t="shared" si="80"/>
        <v>1.2687244194824032E-2</v>
      </c>
    </row>
    <row r="5137" spans="1:13" x14ac:dyDescent="0.35">
      <c r="A5137" s="1">
        <v>43710</v>
      </c>
      <c r="B5137">
        <v>2926.46</v>
      </c>
      <c r="C5137">
        <v>18.98</v>
      </c>
      <c r="D5137">
        <v>102.66</v>
      </c>
      <c r="E5137">
        <v>86.889700000000005</v>
      </c>
      <c r="F5137">
        <v>32.159999999999997</v>
      </c>
      <c r="G5137">
        <v>23.69</v>
      </c>
      <c r="H5137">
        <v>6.47</v>
      </c>
      <c r="I5137">
        <v>15.45</v>
      </c>
      <c r="J5137">
        <v>5.29</v>
      </c>
      <c r="K5137">
        <v>22.39</v>
      </c>
      <c r="L5137">
        <v>1.2065999999999999</v>
      </c>
      <c r="M5137">
        <f t="shared" si="80"/>
        <v>6.4282734614895531E-4</v>
      </c>
    </row>
    <row r="5138" spans="1:13" x14ac:dyDescent="0.35">
      <c r="A5138" s="1">
        <v>43711</v>
      </c>
      <c r="B5138">
        <v>2906.27</v>
      </c>
      <c r="C5138">
        <v>19.66</v>
      </c>
      <c r="D5138">
        <v>102.19</v>
      </c>
      <c r="E5138">
        <v>85.265299999999996</v>
      </c>
      <c r="F5138">
        <v>35.729999999999997</v>
      </c>
      <c r="G5138">
        <v>25.09</v>
      </c>
      <c r="H5138">
        <v>6.79</v>
      </c>
      <c r="I5138">
        <v>16.86</v>
      </c>
      <c r="J5138">
        <v>5.36</v>
      </c>
      <c r="K5138">
        <v>23.37</v>
      </c>
      <c r="L5138">
        <v>1.2081</v>
      </c>
      <c r="M5138">
        <f t="shared" si="80"/>
        <v>0</v>
      </c>
    </row>
    <row r="5139" spans="1:13" x14ac:dyDescent="0.35">
      <c r="A5139" s="1">
        <v>43712</v>
      </c>
      <c r="B5139">
        <v>2937.78</v>
      </c>
      <c r="C5139">
        <v>17.329999999999998</v>
      </c>
      <c r="D5139">
        <v>97.3</v>
      </c>
      <c r="E5139">
        <v>81.601600000000005</v>
      </c>
      <c r="F5139">
        <v>34.56</v>
      </c>
      <c r="G5139">
        <v>23.4</v>
      </c>
      <c r="H5139">
        <v>6.38</v>
      </c>
      <c r="I5139">
        <v>17.27</v>
      </c>
      <c r="J5139">
        <v>5.21</v>
      </c>
      <c r="K5139">
        <v>21.44</v>
      </c>
      <c r="L5139">
        <v>1.2253000000000001</v>
      </c>
      <c r="M5139">
        <f t="shared" si="80"/>
        <v>-6.8991204390287386E-3</v>
      </c>
    </row>
    <row r="5140" spans="1:13" x14ac:dyDescent="0.35">
      <c r="A5140" s="1">
        <v>43713</v>
      </c>
      <c r="B5140">
        <v>2976</v>
      </c>
      <c r="C5140">
        <v>16.27</v>
      </c>
      <c r="D5140">
        <v>95.51</v>
      </c>
      <c r="E5140">
        <v>79.916899999999998</v>
      </c>
      <c r="F5140">
        <v>33.5</v>
      </c>
      <c r="G5140">
        <v>20.66</v>
      </c>
      <c r="H5140">
        <v>6.04</v>
      </c>
      <c r="I5140">
        <v>15.72</v>
      </c>
      <c r="J5140">
        <v>5.0999999999999996</v>
      </c>
      <c r="K5140">
        <v>19.91</v>
      </c>
      <c r="L5140">
        <v>1.2334000000000001</v>
      </c>
      <c r="M5140">
        <f t="shared" si="80"/>
        <v>1.0842075925499017E-2</v>
      </c>
    </row>
    <row r="5141" spans="1:13" x14ac:dyDescent="0.35">
      <c r="A5141" s="1">
        <v>43714</v>
      </c>
      <c r="B5141">
        <v>2978.71</v>
      </c>
      <c r="C5141">
        <v>15</v>
      </c>
      <c r="D5141">
        <v>94.4</v>
      </c>
      <c r="E5141">
        <v>78.820999999999998</v>
      </c>
      <c r="F5141">
        <v>33.21</v>
      </c>
      <c r="G5141">
        <v>20.98</v>
      </c>
      <c r="H5141">
        <v>5.68</v>
      </c>
      <c r="I5141">
        <v>14.75</v>
      </c>
      <c r="J5141">
        <v>4.8</v>
      </c>
      <c r="K5141">
        <v>18.82</v>
      </c>
      <c r="L5141">
        <v>1.2282999999999999</v>
      </c>
      <c r="M5141">
        <f t="shared" si="80"/>
        <v>1.3009823744460025E-2</v>
      </c>
    </row>
    <row r="5142" spans="1:13" x14ac:dyDescent="0.35">
      <c r="A5142" s="1">
        <v>43717</v>
      </c>
      <c r="B5142">
        <v>2978.43</v>
      </c>
      <c r="C5142">
        <v>15.27</v>
      </c>
      <c r="D5142">
        <v>94.5</v>
      </c>
      <c r="E5142">
        <v>76.438199999999995</v>
      </c>
      <c r="F5142">
        <v>33.28</v>
      </c>
      <c r="G5142">
        <v>21.24</v>
      </c>
      <c r="H5142">
        <v>6.03</v>
      </c>
      <c r="I5142">
        <v>14.76</v>
      </c>
      <c r="J5142">
        <v>4.88</v>
      </c>
      <c r="K5142">
        <v>19.420000000000002</v>
      </c>
      <c r="L5142">
        <v>1.2345999999999999</v>
      </c>
      <c r="M5142">
        <f t="shared" si="80"/>
        <v>9.1061827956995245E-4</v>
      </c>
    </row>
    <row r="5143" spans="1:13" x14ac:dyDescent="0.35">
      <c r="A5143" s="1">
        <v>43718</v>
      </c>
      <c r="B5143">
        <v>2979.39</v>
      </c>
      <c r="C5143">
        <v>15.2</v>
      </c>
      <c r="D5143">
        <v>94.12</v>
      </c>
      <c r="E5143">
        <v>76.783699999999996</v>
      </c>
      <c r="F5143">
        <v>33.549999999999997</v>
      </c>
      <c r="G5143">
        <v>20.69</v>
      </c>
      <c r="H5143">
        <v>6.26</v>
      </c>
      <c r="I5143">
        <v>14.62</v>
      </c>
      <c r="J5143">
        <v>5.1100000000000003</v>
      </c>
      <c r="K5143">
        <v>19.57</v>
      </c>
      <c r="L5143">
        <v>1.2350000000000001</v>
      </c>
      <c r="M5143">
        <f t="shared" si="80"/>
        <v>-9.4000423002005284E-5</v>
      </c>
    </row>
    <row r="5144" spans="1:13" x14ac:dyDescent="0.35">
      <c r="A5144" s="1">
        <v>43719</v>
      </c>
      <c r="B5144">
        <v>3000.93</v>
      </c>
      <c r="C5144">
        <v>14.61</v>
      </c>
      <c r="D5144">
        <v>97.79</v>
      </c>
      <c r="E5144">
        <v>76.703299999999999</v>
      </c>
      <c r="F5144">
        <v>34.94</v>
      </c>
      <c r="G5144">
        <v>19.68</v>
      </c>
      <c r="H5144">
        <v>6.57</v>
      </c>
      <c r="I5144">
        <v>14.95</v>
      </c>
      <c r="J5144">
        <v>5.14</v>
      </c>
      <c r="K5144">
        <v>18.600000000000001</v>
      </c>
      <c r="L5144">
        <v>1.2325999999999999</v>
      </c>
      <c r="M5144">
        <f t="shared" si="80"/>
        <v>3.2231746255573235E-4</v>
      </c>
    </row>
    <row r="5145" spans="1:13" x14ac:dyDescent="0.35">
      <c r="A5145" s="1">
        <v>43720</v>
      </c>
      <c r="B5145">
        <v>3009.57</v>
      </c>
      <c r="C5145">
        <v>14.22</v>
      </c>
      <c r="D5145">
        <v>95.94</v>
      </c>
      <c r="E5145">
        <v>77.571100000000001</v>
      </c>
      <c r="F5145">
        <v>35.58</v>
      </c>
      <c r="G5145">
        <v>19.72</v>
      </c>
      <c r="H5145">
        <v>6.03</v>
      </c>
      <c r="I5145">
        <v>15.07</v>
      </c>
      <c r="J5145">
        <v>5.14</v>
      </c>
      <c r="K5145">
        <v>17.88</v>
      </c>
      <c r="L5145">
        <v>1.2335</v>
      </c>
      <c r="M5145">
        <f t="shared" si="80"/>
        <v>7.2296678179091245E-3</v>
      </c>
    </row>
    <row r="5146" spans="1:13" x14ac:dyDescent="0.35">
      <c r="A5146" s="1">
        <v>43721</v>
      </c>
      <c r="B5146">
        <v>3007.39</v>
      </c>
      <c r="C5146">
        <v>13.74</v>
      </c>
      <c r="D5146">
        <v>98.93</v>
      </c>
      <c r="E5146">
        <v>85.530100000000004</v>
      </c>
      <c r="F5146">
        <v>35.479999999999997</v>
      </c>
      <c r="G5146">
        <v>19.84</v>
      </c>
      <c r="H5146">
        <v>5.71</v>
      </c>
      <c r="I5146">
        <v>14.94</v>
      </c>
      <c r="J5146">
        <v>5.88</v>
      </c>
      <c r="K5146">
        <v>18.13</v>
      </c>
      <c r="L5146">
        <v>1.2501</v>
      </c>
      <c r="M5146">
        <f t="shared" si="80"/>
        <v>2.8791074766822966E-3</v>
      </c>
    </row>
    <row r="5147" spans="1:13" x14ac:dyDescent="0.35">
      <c r="A5147" s="1">
        <v>43724</v>
      </c>
      <c r="B5147">
        <v>2997.96</v>
      </c>
      <c r="C5147">
        <v>14.67</v>
      </c>
      <c r="D5147">
        <v>101.73</v>
      </c>
      <c r="E5147">
        <v>85.948499999999996</v>
      </c>
      <c r="F5147">
        <v>48.58</v>
      </c>
      <c r="G5147">
        <v>24.38</v>
      </c>
      <c r="H5147">
        <v>5.85</v>
      </c>
      <c r="I5147">
        <v>16.07</v>
      </c>
      <c r="J5147">
        <v>5.97</v>
      </c>
      <c r="K5147">
        <v>19.04</v>
      </c>
      <c r="L5147">
        <v>1.2431000000000001</v>
      </c>
      <c r="M5147">
        <f t="shared" si="80"/>
        <v>-7.2435597111886185E-4</v>
      </c>
    </row>
    <row r="5148" spans="1:13" x14ac:dyDescent="0.35">
      <c r="A5148" s="1">
        <v>43725</v>
      </c>
      <c r="B5148">
        <v>3005.7</v>
      </c>
      <c r="C5148">
        <v>14.44</v>
      </c>
      <c r="D5148">
        <v>101.67</v>
      </c>
      <c r="E5148">
        <v>84.7607</v>
      </c>
      <c r="F5148">
        <v>44.89</v>
      </c>
      <c r="G5148">
        <v>24.03</v>
      </c>
      <c r="H5148">
        <v>5.95</v>
      </c>
      <c r="I5148">
        <v>15.91</v>
      </c>
      <c r="J5148">
        <v>5.83</v>
      </c>
      <c r="K5148">
        <v>18.579999999999998</v>
      </c>
      <c r="L5148">
        <v>1.25</v>
      </c>
      <c r="M5148">
        <f t="shared" si="80"/>
        <v>-3.1356092824674775E-3</v>
      </c>
    </row>
    <row r="5149" spans="1:13" x14ac:dyDescent="0.35">
      <c r="A5149" s="1">
        <v>43726</v>
      </c>
      <c r="B5149">
        <v>3006.73</v>
      </c>
      <c r="C5149">
        <v>13.95</v>
      </c>
      <c r="D5149">
        <v>99.09</v>
      </c>
      <c r="E5149">
        <v>79.663300000000007</v>
      </c>
      <c r="F5149">
        <v>40.44</v>
      </c>
      <c r="G5149">
        <v>22.02</v>
      </c>
      <c r="H5149">
        <v>5.53</v>
      </c>
      <c r="I5149">
        <v>15.1</v>
      </c>
      <c r="J5149">
        <v>5.66</v>
      </c>
      <c r="K5149">
        <v>18.04</v>
      </c>
      <c r="L5149">
        <v>1.2472000000000001</v>
      </c>
      <c r="M5149">
        <f t="shared" si="80"/>
        <v>2.5817555938036918E-3</v>
      </c>
    </row>
    <row r="5150" spans="1:13" x14ac:dyDescent="0.35">
      <c r="A5150" s="1">
        <v>43727</v>
      </c>
      <c r="B5150">
        <v>3006.79</v>
      </c>
      <c r="C5150">
        <v>14.05</v>
      </c>
      <c r="D5150">
        <v>97.3</v>
      </c>
      <c r="E5150">
        <v>78.144499999999994</v>
      </c>
      <c r="F5150">
        <v>41.15</v>
      </c>
      <c r="G5150">
        <v>21.59</v>
      </c>
      <c r="H5150">
        <v>5.32</v>
      </c>
      <c r="I5150">
        <v>15.13</v>
      </c>
      <c r="J5150">
        <v>5.33</v>
      </c>
      <c r="K5150">
        <v>17.55</v>
      </c>
      <c r="L5150">
        <v>1.2525999999999999</v>
      </c>
      <c r="M5150">
        <f t="shared" si="80"/>
        <v>3.4268223708289192E-4</v>
      </c>
    </row>
    <row r="5151" spans="1:13" x14ac:dyDescent="0.35">
      <c r="A5151" s="1">
        <v>43728</v>
      </c>
      <c r="B5151">
        <v>2992.07</v>
      </c>
      <c r="C5151">
        <v>15.32</v>
      </c>
      <c r="D5151">
        <v>101.03</v>
      </c>
      <c r="E5151">
        <v>80.072599999999994</v>
      </c>
      <c r="F5151">
        <v>38.99</v>
      </c>
      <c r="G5151">
        <v>21.81</v>
      </c>
      <c r="H5151">
        <v>5.51</v>
      </c>
      <c r="I5151">
        <v>16.79</v>
      </c>
      <c r="J5151">
        <v>5.61</v>
      </c>
      <c r="K5151">
        <v>19.11</v>
      </c>
      <c r="L5151">
        <v>1.2478</v>
      </c>
      <c r="M5151">
        <f t="shared" si="80"/>
        <v>1.9955233758972568E-5</v>
      </c>
    </row>
    <row r="5152" spans="1:13" x14ac:dyDescent="0.35">
      <c r="A5152" s="1">
        <v>43731</v>
      </c>
      <c r="B5152">
        <v>2991.78</v>
      </c>
      <c r="C5152">
        <v>14.91</v>
      </c>
      <c r="D5152">
        <v>97.6</v>
      </c>
      <c r="E5152">
        <v>81.011600000000001</v>
      </c>
      <c r="F5152">
        <v>39.06</v>
      </c>
      <c r="G5152">
        <v>21.05</v>
      </c>
      <c r="H5152">
        <v>5.9</v>
      </c>
      <c r="I5152">
        <v>16.79</v>
      </c>
      <c r="J5152">
        <v>5.55</v>
      </c>
      <c r="K5152">
        <v>18.64</v>
      </c>
      <c r="L5152">
        <v>1.2428999999999999</v>
      </c>
      <c r="M5152">
        <f t="shared" si="80"/>
        <v>-4.895586322955614E-3</v>
      </c>
    </row>
    <row r="5153" spans="1:13" x14ac:dyDescent="0.35">
      <c r="A5153" s="1">
        <v>43732</v>
      </c>
      <c r="B5153">
        <v>2966.6</v>
      </c>
      <c r="C5153">
        <v>17.05</v>
      </c>
      <c r="D5153">
        <v>104.96</v>
      </c>
      <c r="E5153">
        <v>83.067300000000003</v>
      </c>
      <c r="F5153">
        <v>38.74</v>
      </c>
      <c r="G5153">
        <v>23.27</v>
      </c>
      <c r="H5153">
        <v>5.76</v>
      </c>
      <c r="I5153">
        <v>17.22</v>
      </c>
      <c r="J5153">
        <v>5.64</v>
      </c>
      <c r="K5153">
        <v>20.45</v>
      </c>
      <c r="L5153">
        <v>1.2486999999999999</v>
      </c>
      <c r="M5153">
        <f t="shared" si="80"/>
        <v>-9.6922866109405703E-5</v>
      </c>
    </row>
    <row r="5154" spans="1:13" x14ac:dyDescent="0.35">
      <c r="A5154" s="1">
        <v>43733</v>
      </c>
      <c r="B5154">
        <v>2984.87</v>
      </c>
      <c r="C5154">
        <v>15.96</v>
      </c>
      <c r="D5154">
        <v>99.68</v>
      </c>
      <c r="E5154">
        <v>80.217100000000002</v>
      </c>
      <c r="F5154">
        <v>38.369999999999997</v>
      </c>
      <c r="G5154">
        <v>22.51</v>
      </c>
      <c r="H5154">
        <v>6.06</v>
      </c>
      <c r="I5154">
        <v>15.62</v>
      </c>
      <c r="J5154">
        <v>5.5</v>
      </c>
      <c r="K5154">
        <v>19.14</v>
      </c>
      <c r="L5154">
        <v>1.2353000000000001</v>
      </c>
      <c r="M5154">
        <f t="shared" si="80"/>
        <v>-8.4163942535883107E-3</v>
      </c>
    </row>
    <row r="5155" spans="1:13" x14ac:dyDescent="0.35">
      <c r="A5155" s="1">
        <v>43734</v>
      </c>
      <c r="B5155">
        <v>2977.62</v>
      </c>
      <c r="C5155">
        <v>16.07</v>
      </c>
      <c r="D5155">
        <v>100.31</v>
      </c>
      <c r="E5155">
        <v>79.871300000000005</v>
      </c>
      <c r="F5155">
        <v>37.520000000000003</v>
      </c>
      <c r="G5155">
        <v>22.87</v>
      </c>
      <c r="H5155">
        <v>6.11</v>
      </c>
      <c r="I5155">
        <v>15.11</v>
      </c>
      <c r="J5155">
        <v>5.43</v>
      </c>
      <c r="K5155">
        <v>19.41</v>
      </c>
      <c r="L5155">
        <v>1.2327999999999999</v>
      </c>
      <c r="M5155">
        <f t="shared" si="80"/>
        <v>6.1585653610194413E-3</v>
      </c>
    </row>
    <row r="5156" spans="1:13" x14ac:dyDescent="0.35">
      <c r="A5156" s="1">
        <v>43735</v>
      </c>
      <c r="B5156">
        <v>2961.79</v>
      </c>
      <c r="C5156">
        <v>17.22</v>
      </c>
      <c r="D5156">
        <v>103.2</v>
      </c>
      <c r="E5156">
        <v>79.972200000000001</v>
      </c>
      <c r="F5156">
        <v>38.9</v>
      </c>
      <c r="G5156">
        <v>22.83</v>
      </c>
      <c r="H5156">
        <v>6.1</v>
      </c>
      <c r="I5156">
        <v>14.96</v>
      </c>
      <c r="J5156">
        <v>5.34</v>
      </c>
      <c r="K5156">
        <v>20.89</v>
      </c>
      <c r="L5156">
        <v>1.2292000000000001</v>
      </c>
      <c r="M5156">
        <f t="shared" si="80"/>
        <v>-2.4289165022262083E-3</v>
      </c>
    </row>
    <row r="5157" spans="1:13" x14ac:dyDescent="0.35">
      <c r="A5157" s="1">
        <v>43738</v>
      </c>
      <c r="B5157">
        <v>2976.74</v>
      </c>
      <c r="C5157">
        <v>16.239999999999998</v>
      </c>
      <c r="D5157">
        <v>97.62</v>
      </c>
      <c r="E5157">
        <v>77.200500000000005</v>
      </c>
      <c r="F5157">
        <v>38.75</v>
      </c>
      <c r="G5157">
        <v>22.6</v>
      </c>
      <c r="H5157">
        <v>6.2</v>
      </c>
      <c r="I5157">
        <v>15.37</v>
      </c>
      <c r="J5157">
        <v>5.29</v>
      </c>
      <c r="K5157">
        <v>20.03</v>
      </c>
      <c r="L5157">
        <v>1.2289000000000001</v>
      </c>
      <c r="M5157">
        <f t="shared" si="80"/>
        <v>-5.316326462073695E-3</v>
      </c>
    </row>
    <row r="5158" spans="1:13" x14ac:dyDescent="0.35">
      <c r="A5158" s="1">
        <v>43739</v>
      </c>
      <c r="B5158">
        <v>2940.25</v>
      </c>
      <c r="C5158">
        <v>18.559999999999999</v>
      </c>
      <c r="D5158">
        <v>102.74</v>
      </c>
      <c r="E5158">
        <v>85.607299999999995</v>
      </c>
      <c r="F5158">
        <v>38.880000000000003</v>
      </c>
      <c r="G5158">
        <v>23.92</v>
      </c>
      <c r="H5158">
        <v>6.2</v>
      </c>
      <c r="I5158">
        <v>15.61</v>
      </c>
      <c r="J5158">
        <v>5.66</v>
      </c>
      <c r="K5158">
        <v>21.95</v>
      </c>
      <c r="L5158">
        <v>1.2302</v>
      </c>
      <c r="M5158">
        <f t="shared" si="80"/>
        <v>5.0476232278453548E-3</v>
      </c>
    </row>
    <row r="5159" spans="1:13" x14ac:dyDescent="0.35">
      <c r="A5159" s="1">
        <v>43740</v>
      </c>
      <c r="B5159">
        <v>2887.61</v>
      </c>
      <c r="C5159">
        <v>20.56</v>
      </c>
      <c r="D5159">
        <v>103.81</v>
      </c>
      <c r="E5159">
        <v>89.385300000000001</v>
      </c>
      <c r="F5159">
        <v>39.619999999999997</v>
      </c>
      <c r="G5159">
        <v>26.26</v>
      </c>
      <c r="H5159">
        <v>6.28</v>
      </c>
      <c r="I5159">
        <v>15.75</v>
      </c>
      <c r="J5159">
        <v>5.57</v>
      </c>
      <c r="K5159">
        <v>23.71</v>
      </c>
      <c r="L5159">
        <v>1.2302999999999999</v>
      </c>
      <c r="M5159">
        <f t="shared" si="80"/>
        <v>-1.2258376613342059E-2</v>
      </c>
    </row>
    <row r="5160" spans="1:13" x14ac:dyDescent="0.35">
      <c r="A5160" s="1">
        <v>43741</v>
      </c>
      <c r="B5160">
        <v>2910.63</v>
      </c>
      <c r="C5160">
        <v>19.12</v>
      </c>
      <c r="D5160">
        <v>98.2</v>
      </c>
      <c r="E5160">
        <v>87.943799999999996</v>
      </c>
      <c r="F5160">
        <v>40.4</v>
      </c>
      <c r="G5160">
        <v>24.82</v>
      </c>
      <c r="H5160">
        <v>6.05</v>
      </c>
      <c r="I5160">
        <v>16.329999999999998</v>
      </c>
      <c r="J5160">
        <v>5.33</v>
      </c>
      <c r="K5160">
        <v>22.33</v>
      </c>
      <c r="L5160">
        <v>1.2332000000000001</v>
      </c>
      <c r="M5160">
        <f t="shared" si="80"/>
        <v>-1.7903239520448921E-2</v>
      </c>
    </row>
    <row r="5161" spans="1:13" x14ac:dyDescent="0.35">
      <c r="A5161" s="1">
        <v>43742</v>
      </c>
      <c r="B5161">
        <v>2952.01</v>
      </c>
      <c r="C5161">
        <v>17.04</v>
      </c>
      <c r="D5161">
        <v>95.19</v>
      </c>
      <c r="E5161">
        <v>83.152699999999996</v>
      </c>
      <c r="F5161">
        <v>39.31</v>
      </c>
      <c r="G5161">
        <v>22.61</v>
      </c>
      <c r="H5161">
        <v>5.59</v>
      </c>
      <c r="I5161">
        <v>15.26</v>
      </c>
      <c r="J5161">
        <v>5.18</v>
      </c>
      <c r="K5161">
        <v>20.239999999999998</v>
      </c>
      <c r="L5161">
        <v>1.2331000000000001</v>
      </c>
      <c r="M5161">
        <f t="shared" si="80"/>
        <v>7.9719906774113891E-3</v>
      </c>
    </row>
    <row r="5162" spans="1:13" x14ac:dyDescent="0.35">
      <c r="A5162" s="1">
        <v>43745</v>
      </c>
      <c r="B5162">
        <v>2938.79</v>
      </c>
      <c r="C5162">
        <v>17.86</v>
      </c>
      <c r="D5162">
        <v>97.04</v>
      </c>
      <c r="E5162">
        <v>81.859800000000007</v>
      </c>
      <c r="F5162">
        <v>39.42</v>
      </c>
      <c r="G5162">
        <v>23.37</v>
      </c>
      <c r="H5162">
        <v>5.73</v>
      </c>
      <c r="I5162">
        <v>15.44</v>
      </c>
      <c r="J5162">
        <v>5.23</v>
      </c>
      <c r="K5162">
        <v>21.63</v>
      </c>
      <c r="L5162">
        <v>1.2293000000000001</v>
      </c>
      <c r="M5162">
        <f t="shared" si="80"/>
        <v>1.4216853396000317E-2</v>
      </c>
    </row>
    <row r="5163" spans="1:13" x14ac:dyDescent="0.35">
      <c r="A5163" s="1">
        <v>43746</v>
      </c>
      <c r="B5163">
        <v>2893.06</v>
      </c>
      <c r="C5163">
        <v>20.28</v>
      </c>
      <c r="D5163">
        <v>102.27</v>
      </c>
      <c r="E5163">
        <v>80.468900000000005</v>
      </c>
      <c r="F5163">
        <v>39.49</v>
      </c>
      <c r="G5163">
        <v>26.09</v>
      </c>
      <c r="H5163">
        <v>5.76</v>
      </c>
      <c r="I5163">
        <v>16.21</v>
      </c>
      <c r="J5163">
        <v>5.33</v>
      </c>
      <c r="K5163">
        <v>23.4</v>
      </c>
      <c r="L5163">
        <v>1.2219</v>
      </c>
      <c r="M5163">
        <f t="shared" si="80"/>
        <v>-4.4783046127893078E-3</v>
      </c>
    </row>
    <row r="5164" spans="1:13" x14ac:dyDescent="0.35">
      <c r="A5164" s="1">
        <v>43747</v>
      </c>
      <c r="B5164">
        <v>2919.4</v>
      </c>
      <c r="C5164">
        <v>18.64</v>
      </c>
      <c r="D5164">
        <v>101.25</v>
      </c>
      <c r="E5164">
        <v>79.310500000000005</v>
      </c>
      <c r="F5164">
        <v>38</v>
      </c>
      <c r="G5164">
        <v>24.81</v>
      </c>
      <c r="H5164">
        <v>5.53</v>
      </c>
      <c r="I5164">
        <v>15.73</v>
      </c>
      <c r="J5164">
        <v>5.18</v>
      </c>
      <c r="K5164">
        <v>21.88</v>
      </c>
      <c r="L5164">
        <v>1.2205999999999999</v>
      </c>
      <c r="M5164">
        <f t="shared" si="80"/>
        <v>-1.5560826054260457E-2</v>
      </c>
    </row>
    <row r="5165" spans="1:13" x14ac:dyDescent="0.35">
      <c r="A5165" s="1">
        <v>43748</v>
      </c>
      <c r="B5165">
        <v>2938.13</v>
      </c>
      <c r="C5165">
        <v>17.57</v>
      </c>
      <c r="D5165">
        <v>99.66</v>
      </c>
      <c r="E5165">
        <v>80.1374</v>
      </c>
      <c r="F5165">
        <v>39.520000000000003</v>
      </c>
      <c r="G5165">
        <v>23.67</v>
      </c>
      <c r="H5165">
        <v>5.87</v>
      </c>
      <c r="I5165">
        <v>15.7</v>
      </c>
      <c r="J5165">
        <v>5.21</v>
      </c>
      <c r="K5165">
        <v>21</v>
      </c>
      <c r="L5165">
        <v>1.2443</v>
      </c>
      <c r="M5165">
        <f t="shared" si="80"/>
        <v>9.104546742895181E-3</v>
      </c>
    </row>
    <row r="5166" spans="1:13" x14ac:dyDescent="0.35">
      <c r="A5166" s="1">
        <v>43749</v>
      </c>
      <c r="B5166">
        <v>2970.27</v>
      </c>
      <c r="C5166">
        <v>15.58</v>
      </c>
      <c r="D5166">
        <v>97.7</v>
      </c>
      <c r="E5166">
        <v>79.86</v>
      </c>
      <c r="F5166">
        <v>39.65</v>
      </c>
      <c r="G5166">
        <v>22.43</v>
      </c>
      <c r="H5166">
        <v>5.81</v>
      </c>
      <c r="I5166">
        <v>15.72</v>
      </c>
      <c r="J5166">
        <v>5.35</v>
      </c>
      <c r="K5166">
        <v>19.440000000000001</v>
      </c>
      <c r="L5166">
        <v>1.2667999999999999</v>
      </c>
      <c r="M5166">
        <f t="shared" si="80"/>
        <v>6.4157018565458301E-3</v>
      </c>
    </row>
    <row r="5167" spans="1:13" x14ac:dyDescent="0.35">
      <c r="A5167" s="1">
        <v>43752</v>
      </c>
      <c r="B5167">
        <v>2966.15</v>
      </c>
      <c r="C5167">
        <v>14.57</v>
      </c>
      <c r="D5167">
        <v>94.43</v>
      </c>
      <c r="E5167">
        <v>79.86</v>
      </c>
      <c r="F5167">
        <v>40.21</v>
      </c>
      <c r="G5167">
        <v>21.51</v>
      </c>
      <c r="H5167">
        <v>5.79</v>
      </c>
      <c r="I5167">
        <v>15.65</v>
      </c>
      <c r="J5167">
        <v>5.28</v>
      </c>
      <c r="K5167">
        <v>18.61</v>
      </c>
      <c r="L5167">
        <v>1.2607999999999999</v>
      </c>
      <c r="M5167">
        <f t="shared" si="80"/>
        <v>1.0938930544257763E-2</v>
      </c>
    </row>
    <row r="5168" spans="1:13" x14ac:dyDescent="0.35">
      <c r="A5168" s="1">
        <v>43753</v>
      </c>
      <c r="B5168">
        <v>2995.68</v>
      </c>
      <c r="C5168">
        <v>13.54</v>
      </c>
      <c r="D5168">
        <v>93.98</v>
      </c>
      <c r="E5168">
        <v>80.06</v>
      </c>
      <c r="F5168">
        <v>39.47</v>
      </c>
      <c r="G5168">
        <v>20.170000000000002</v>
      </c>
      <c r="H5168">
        <v>5.92</v>
      </c>
      <c r="I5168">
        <v>15.08</v>
      </c>
      <c r="J5168">
        <v>5.31</v>
      </c>
      <c r="K5168">
        <v>17.18</v>
      </c>
      <c r="L5168">
        <v>1.2786999999999999</v>
      </c>
      <c r="M5168">
        <f t="shared" si="80"/>
        <v>-1.3870792890882111E-3</v>
      </c>
    </row>
    <row r="5169" spans="1:13" x14ac:dyDescent="0.35">
      <c r="A5169" s="1">
        <v>43754</v>
      </c>
      <c r="B5169">
        <v>2989.69</v>
      </c>
      <c r="C5169">
        <v>13.68</v>
      </c>
      <c r="D5169">
        <v>93.16</v>
      </c>
      <c r="E5169">
        <v>77.94</v>
      </c>
      <c r="F5169">
        <v>39.47</v>
      </c>
      <c r="G5169">
        <v>20.75</v>
      </c>
      <c r="H5169">
        <v>5.83</v>
      </c>
      <c r="I5169">
        <v>14.94</v>
      </c>
      <c r="J5169">
        <v>5.19</v>
      </c>
      <c r="K5169">
        <v>17.579999999999998</v>
      </c>
      <c r="L5169">
        <v>1.2831999999999999</v>
      </c>
      <c r="M5169">
        <f t="shared" si="80"/>
        <v>9.9556664362894232E-3</v>
      </c>
    </row>
    <row r="5170" spans="1:13" x14ac:dyDescent="0.35">
      <c r="A5170" s="1">
        <v>43755</v>
      </c>
      <c r="B5170">
        <v>2997.95</v>
      </c>
      <c r="C5170">
        <v>13.79</v>
      </c>
      <c r="D5170">
        <v>90.27</v>
      </c>
      <c r="E5170">
        <v>77.61</v>
      </c>
      <c r="F5170">
        <v>37.71</v>
      </c>
      <c r="G5170">
        <v>19.96</v>
      </c>
      <c r="H5170">
        <v>5.94</v>
      </c>
      <c r="I5170">
        <v>14.84</v>
      </c>
      <c r="J5170">
        <v>5.23</v>
      </c>
      <c r="K5170">
        <v>17.39</v>
      </c>
      <c r="L5170">
        <v>1.2890999999999999</v>
      </c>
      <c r="M5170">
        <f t="shared" si="80"/>
        <v>-1.9995460129251796E-3</v>
      </c>
    </row>
    <row r="5171" spans="1:13" x14ac:dyDescent="0.35">
      <c r="A5171" s="1">
        <v>43756</v>
      </c>
      <c r="B5171">
        <v>2986.2</v>
      </c>
      <c r="C5171">
        <v>14.25</v>
      </c>
      <c r="D5171">
        <v>91.2</v>
      </c>
      <c r="E5171">
        <v>78.349999999999994</v>
      </c>
      <c r="F5171">
        <v>36.43</v>
      </c>
      <c r="G5171">
        <v>19.649999999999999</v>
      </c>
      <c r="H5171">
        <v>6.05</v>
      </c>
      <c r="I5171">
        <v>14.85</v>
      </c>
      <c r="J5171">
        <v>5.32</v>
      </c>
      <c r="K5171">
        <v>17.82</v>
      </c>
      <c r="L5171">
        <v>1.2984</v>
      </c>
      <c r="M5171">
        <f t="shared" si="80"/>
        <v>2.7628282530964832E-3</v>
      </c>
    </row>
    <row r="5172" spans="1:13" x14ac:dyDescent="0.35">
      <c r="A5172" s="1">
        <v>43759</v>
      </c>
      <c r="B5172">
        <v>3006.72</v>
      </c>
      <c r="C5172">
        <v>14</v>
      </c>
      <c r="D5172">
        <v>87.29</v>
      </c>
      <c r="E5172">
        <v>80.25</v>
      </c>
      <c r="F5172">
        <v>36.659999999999997</v>
      </c>
      <c r="G5172">
        <v>19.350000000000001</v>
      </c>
      <c r="H5172">
        <v>5.77</v>
      </c>
      <c r="I5172">
        <v>14.05</v>
      </c>
      <c r="J5172">
        <v>5.38</v>
      </c>
      <c r="K5172">
        <v>17.39</v>
      </c>
      <c r="L5172">
        <v>1.296</v>
      </c>
      <c r="M5172">
        <f t="shared" si="80"/>
        <v>-3.919344885671916E-3</v>
      </c>
    </row>
    <row r="5173" spans="1:13" x14ac:dyDescent="0.35">
      <c r="A5173" s="1">
        <v>43760</v>
      </c>
      <c r="B5173">
        <v>2995.99</v>
      </c>
      <c r="C5173">
        <v>14.46</v>
      </c>
      <c r="D5173">
        <v>89.32</v>
      </c>
      <c r="E5173">
        <v>78.73</v>
      </c>
      <c r="F5173">
        <v>35.520000000000003</v>
      </c>
      <c r="G5173">
        <v>20.12</v>
      </c>
      <c r="H5173">
        <v>5.67</v>
      </c>
      <c r="I5173">
        <v>13.67</v>
      </c>
      <c r="J5173">
        <v>5.21</v>
      </c>
      <c r="K5173">
        <v>18.34</v>
      </c>
      <c r="L5173">
        <v>1.2871999999999999</v>
      </c>
      <c r="M5173">
        <f t="shared" si="80"/>
        <v>6.8716094032550412E-3</v>
      </c>
    </row>
    <row r="5174" spans="1:13" x14ac:dyDescent="0.35">
      <c r="A5174" s="1">
        <v>43761</v>
      </c>
      <c r="B5174">
        <v>3004.52</v>
      </c>
      <c r="C5174">
        <v>14.01</v>
      </c>
      <c r="D5174">
        <v>87.59</v>
      </c>
      <c r="E5174">
        <v>73.03</v>
      </c>
      <c r="F5174">
        <v>35.659999999999997</v>
      </c>
      <c r="G5174">
        <v>19.55</v>
      </c>
      <c r="H5174">
        <v>5.45</v>
      </c>
      <c r="I5174">
        <v>13.23</v>
      </c>
      <c r="J5174">
        <v>5.08</v>
      </c>
      <c r="K5174">
        <v>17.78</v>
      </c>
      <c r="L5174">
        <v>1.2911999999999999</v>
      </c>
      <c r="M5174">
        <f t="shared" si="80"/>
        <v>-3.5686728395061262E-3</v>
      </c>
    </row>
    <row r="5175" spans="1:13" x14ac:dyDescent="0.35">
      <c r="A5175" s="1">
        <v>43762</v>
      </c>
      <c r="B5175">
        <v>3010.29</v>
      </c>
      <c r="C5175">
        <v>13.71</v>
      </c>
      <c r="D5175">
        <v>86.55</v>
      </c>
      <c r="E5175">
        <v>68.97</v>
      </c>
      <c r="F5175">
        <v>35.950000000000003</v>
      </c>
      <c r="G5175">
        <v>20.02</v>
      </c>
      <c r="H5175">
        <v>5.24</v>
      </c>
      <c r="I5175">
        <v>13.97</v>
      </c>
      <c r="J5175">
        <v>4.78</v>
      </c>
      <c r="K5175">
        <v>17.350000000000001</v>
      </c>
      <c r="L5175">
        <v>1.2850999999999999</v>
      </c>
      <c r="M5175">
        <f t="shared" si="80"/>
        <v>2.8471390091422411E-3</v>
      </c>
    </row>
    <row r="5176" spans="1:13" x14ac:dyDescent="0.35">
      <c r="A5176" s="1">
        <v>43763</v>
      </c>
      <c r="B5176">
        <v>3022.55</v>
      </c>
      <c r="C5176">
        <v>12.65</v>
      </c>
      <c r="D5176">
        <v>83.82</v>
      </c>
      <c r="E5176">
        <v>67.069999999999993</v>
      </c>
      <c r="F5176">
        <v>34.64</v>
      </c>
      <c r="G5176">
        <v>19.579999999999998</v>
      </c>
      <c r="H5176">
        <v>4.93</v>
      </c>
      <c r="I5176">
        <v>13.48</v>
      </c>
      <c r="J5176">
        <v>4.6100000000000003</v>
      </c>
      <c r="K5176">
        <v>16.170000000000002</v>
      </c>
      <c r="L5176">
        <v>1.2827</v>
      </c>
      <c r="M5176">
        <f t="shared" si="80"/>
        <v>1.920439870594981E-3</v>
      </c>
    </row>
    <row r="5177" spans="1:13" x14ac:dyDescent="0.35">
      <c r="A5177" s="1">
        <v>43766</v>
      </c>
      <c r="B5177">
        <v>3039.42</v>
      </c>
      <c r="C5177">
        <v>13.11</v>
      </c>
      <c r="D5177">
        <v>86.48</v>
      </c>
      <c r="E5177">
        <v>67.41</v>
      </c>
      <c r="F5177">
        <v>35.64</v>
      </c>
      <c r="G5177">
        <v>20.45</v>
      </c>
      <c r="H5177">
        <v>4.95</v>
      </c>
      <c r="I5177">
        <v>13.78</v>
      </c>
      <c r="J5177">
        <v>4.88</v>
      </c>
      <c r="K5177">
        <v>16.809999999999999</v>
      </c>
      <c r="L5177">
        <v>1.2863</v>
      </c>
      <c r="M5177">
        <f t="shared" si="80"/>
        <v>4.0726973148768053E-3</v>
      </c>
    </row>
    <row r="5178" spans="1:13" x14ac:dyDescent="0.35">
      <c r="A5178" s="1">
        <v>43767</v>
      </c>
      <c r="B5178">
        <v>3036.89</v>
      </c>
      <c r="C5178">
        <v>13.2</v>
      </c>
      <c r="D5178">
        <v>87.75</v>
      </c>
      <c r="E5178">
        <v>67.61</v>
      </c>
      <c r="F5178">
        <v>35.700000000000003</v>
      </c>
      <c r="G5178">
        <v>20.38</v>
      </c>
      <c r="H5178">
        <v>4.95</v>
      </c>
      <c r="I5178">
        <v>13.46</v>
      </c>
      <c r="J5178">
        <v>4.7</v>
      </c>
      <c r="K5178">
        <v>17.47</v>
      </c>
      <c r="L5178">
        <v>1.2862</v>
      </c>
      <c r="M5178">
        <f t="shared" si="80"/>
        <v>5.5813799606292402E-3</v>
      </c>
    </row>
    <row r="5179" spans="1:13" x14ac:dyDescent="0.35">
      <c r="A5179" s="1">
        <v>43768</v>
      </c>
      <c r="B5179">
        <v>3046.77</v>
      </c>
      <c r="C5179">
        <v>12.33</v>
      </c>
      <c r="D5179">
        <v>86.47</v>
      </c>
      <c r="E5179">
        <v>63.32</v>
      </c>
      <c r="F5179">
        <v>34.36</v>
      </c>
      <c r="G5179">
        <v>20.88</v>
      </c>
      <c r="H5179">
        <v>4.93</v>
      </c>
      <c r="I5179">
        <v>13.17</v>
      </c>
      <c r="J5179">
        <v>4.3499999999999996</v>
      </c>
      <c r="K5179">
        <v>16.71</v>
      </c>
      <c r="L5179">
        <v>1.2902</v>
      </c>
      <c r="M5179">
        <f t="shared" si="80"/>
        <v>-8.323956544341593E-4</v>
      </c>
    </row>
    <row r="5180" spans="1:13" x14ac:dyDescent="0.35">
      <c r="A5180" s="1">
        <v>43769</v>
      </c>
      <c r="B5180">
        <v>3037.56</v>
      </c>
      <c r="C5180">
        <v>13.22</v>
      </c>
      <c r="D5180">
        <v>88.92</v>
      </c>
      <c r="E5180">
        <v>65.88</v>
      </c>
      <c r="F5180">
        <v>35.840000000000003</v>
      </c>
      <c r="G5180">
        <v>20.65</v>
      </c>
      <c r="H5180">
        <v>4.9000000000000004</v>
      </c>
      <c r="I5180">
        <v>13.39</v>
      </c>
      <c r="J5180">
        <v>4.4000000000000004</v>
      </c>
      <c r="K5180">
        <v>17.36</v>
      </c>
      <c r="L5180">
        <v>1.2942</v>
      </c>
      <c r="M5180">
        <f t="shared" si="80"/>
        <v>3.2533282404039188E-3</v>
      </c>
    </row>
    <row r="5181" spans="1:13" x14ac:dyDescent="0.35">
      <c r="A5181" s="1">
        <v>43770</v>
      </c>
      <c r="B5181">
        <v>3066.91</v>
      </c>
      <c r="C5181">
        <v>12.3</v>
      </c>
      <c r="D5181">
        <v>85.69</v>
      </c>
      <c r="E5181">
        <v>57.28</v>
      </c>
      <c r="F5181">
        <v>34.369999999999997</v>
      </c>
      <c r="G5181">
        <v>19.75</v>
      </c>
      <c r="H5181">
        <v>4.8600000000000003</v>
      </c>
      <c r="I5181">
        <v>12.86</v>
      </c>
      <c r="J5181">
        <v>4.08</v>
      </c>
      <c r="K5181">
        <v>16.27</v>
      </c>
      <c r="L5181">
        <v>1.2946</v>
      </c>
      <c r="M5181">
        <f t="shared" si="80"/>
        <v>-3.0228734036372717E-3</v>
      </c>
    </row>
    <row r="5182" spans="1:13" x14ac:dyDescent="0.35">
      <c r="A5182" s="1">
        <v>43773</v>
      </c>
      <c r="B5182">
        <v>3078.27</v>
      </c>
      <c r="C5182">
        <v>12.83</v>
      </c>
      <c r="D5182">
        <v>88.75</v>
      </c>
      <c r="E5182">
        <v>60.18</v>
      </c>
      <c r="F5182">
        <v>35.630000000000003</v>
      </c>
      <c r="G5182">
        <v>20.6</v>
      </c>
      <c r="H5182">
        <v>4.82</v>
      </c>
      <c r="I5182">
        <v>12.45</v>
      </c>
      <c r="J5182">
        <v>4.2</v>
      </c>
      <c r="K5182">
        <v>16.559999999999999</v>
      </c>
      <c r="L5182">
        <v>1.2884</v>
      </c>
      <c r="M5182">
        <f t="shared" si="80"/>
        <v>9.6623605788856981E-3</v>
      </c>
    </row>
    <row r="5183" spans="1:13" x14ac:dyDescent="0.35">
      <c r="A5183" s="1">
        <v>43774</v>
      </c>
      <c r="B5183">
        <v>3074.62</v>
      </c>
      <c r="C5183">
        <v>13.1</v>
      </c>
      <c r="D5183">
        <v>90.98</v>
      </c>
      <c r="E5183">
        <v>61.48</v>
      </c>
      <c r="F5183">
        <v>33.770000000000003</v>
      </c>
      <c r="G5183">
        <v>20.18</v>
      </c>
      <c r="H5183">
        <v>4.8</v>
      </c>
      <c r="I5183">
        <v>12.43</v>
      </c>
      <c r="J5183">
        <v>4.3</v>
      </c>
      <c r="K5183">
        <v>17.079999999999998</v>
      </c>
      <c r="L5183">
        <v>1.2884</v>
      </c>
      <c r="M5183">
        <f t="shared" si="80"/>
        <v>3.70405391746087E-3</v>
      </c>
    </row>
    <row r="5184" spans="1:13" x14ac:dyDescent="0.35">
      <c r="A5184" s="1">
        <v>43775</v>
      </c>
      <c r="B5184">
        <v>3076.78</v>
      </c>
      <c r="C5184">
        <v>12.62</v>
      </c>
      <c r="D5184">
        <v>89.59</v>
      </c>
      <c r="E5184">
        <v>61.73</v>
      </c>
      <c r="F5184">
        <v>33.22</v>
      </c>
      <c r="G5184">
        <v>21.4</v>
      </c>
      <c r="H5184">
        <v>4.83</v>
      </c>
      <c r="I5184">
        <v>12.04</v>
      </c>
      <c r="J5184">
        <v>4.2699999999999996</v>
      </c>
      <c r="K5184">
        <v>16.45</v>
      </c>
      <c r="L5184">
        <v>1.2855000000000001</v>
      </c>
      <c r="M5184">
        <f t="shared" si="80"/>
        <v>-1.1857309462782739E-3</v>
      </c>
    </row>
    <row r="5185" spans="1:13" x14ac:dyDescent="0.35">
      <c r="A5185" s="1">
        <v>43776</v>
      </c>
      <c r="B5185">
        <v>3085.18</v>
      </c>
      <c r="C5185">
        <v>12.73</v>
      </c>
      <c r="D5185">
        <v>90.15</v>
      </c>
      <c r="E5185">
        <v>67.08</v>
      </c>
      <c r="F5185">
        <v>31.45</v>
      </c>
      <c r="G5185">
        <v>21.31</v>
      </c>
      <c r="H5185">
        <v>5.0599999999999996</v>
      </c>
      <c r="I5185">
        <v>12.35</v>
      </c>
      <c r="J5185">
        <v>4.9400000000000004</v>
      </c>
      <c r="K5185">
        <v>16.66</v>
      </c>
      <c r="L5185">
        <v>1.2817000000000001</v>
      </c>
      <c r="M5185">
        <f t="shared" si="80"/>
        <v>7.0252584059171674E-4</v>
      </c>
    </row>
    <row r="5186" spans="1:13" x14ac:dyDescent="0.35">
      <c r="A5186" s="1">
        <v>43777</v>
      </c>
      <c r="B5186">
        <v>3093.08</v>
      </c>
      <c r="C5186">
        <v>12.07</v>
      </c>
      <c r="D5186">
        <v>89.06</v>
      </c>
      <c r="E5186">
        <v>64.44</v>
      </c>
      <c r="F5186">
        <v>31.45</v>
      </c>
      <c r="G5186">
        <v>20.93</v>
      </c>
      <c r="H5186">
        <v>4.95</v>
      </c>
      <c r="I5186">
        <v>12.27</v>
      </c>
      <c r="J5186">
        <v>4.6900000000000004</v>
      </c>
      <c r="K5186">
        <v>16.170000000000002</v>
      </c>
      <c r="L5186">
        <v>1.2774000000000001</v>
      </c>
      <c r="M5186">
        <f t="shared" si="80"/>
        <v>2.7301269509030224E-3</v>
      </c>
    </row>
    <row r="5187" spans="1:13" x14ac:dyDescent="0.35">
      <c r="A5187" s="1">
        <v>43780</v>
      </c>
      <c r="B5187">
        <v>3087.01</v>
      </c>
      <c r="C5187">
        <v>12.69</v>
      </c>
      <c r="D5187">
        <v>89.56</v>
      </c>
      <c r="E5187">
        <v>64.44</v>
      </c>
      <c r="F5187">
        <v>34.22</v>
      </c>
      <c r="G5187">
        <v>21.29</v>
      </c>
      <c r="H5187">
        <v>4.6900000000000004</v>
      </c>
      <c r="I5187">
        <v>12.87</v>
      </c>
      <c r="J5187">
        <v>4.76</v>
      </c>
      <c r="K5187">
        <v>16.04</v>
      </c>
      <c r="L5187">
        <v>1.2855000000000001</v>
      </c>
      <c r="M5187">
        <f t="shared" si="80"/>
        <v>2.5606285532773221E-3</v>
      </c>
    </row>
    <row r="5188" spans="1:13" x14ac:dyDescent="0.35">
      <c r="A5188" s="1">
        <v>43781</v>
      </c>
      <c r="B5188">
        <v>3091.84</v>
      </c>
      <c r="C5188">
        <v>12.68</v>
      </c>
      <c r="D5188">
        <v>90.35</v>
      </c>
      <c r="E5188">
        <v>69.819999999999993</v>
      </c>
      <c r="F5188">
        <v>33.74</v>
      </c>
      <c r="G5188">
        <v>21.06</v>
      </c>
      <c r="H5188">
        <v>4.67</v>
      </c>
      <c r="I5188">
        <v>11.91</v>
      </c>
      <c r="J5188">
        <v>4.62</v>
      </c>
      <c r="K5188">
        <v>15.86</v>
      </c>
      <c r="L5188">
        <v>1.2845</v>
      </c>
      <c r="M5188">
        <f t="shared" si="80"/>
        <v>-1.9624452002533488E-3</v>
      </c>
    </row>
    <row r="5189" spans="1:13" x14ac:dyDescent="0.35">
      <c r="A5189" s="1">
        <v>43782</v>
      </c>
      <c r="B5189">
        <v>3094.04</v>
      </c>
      <c r="C5189">
        <v>13</v>
      </c>
      <c r="D5189">
        <v>93.5</v>
      </c>
      <c r="E5189">
        <v>66.099999999999994</v>
      </c>
      <c r="F5189">
        <v>35.15</v>
      </c>
      <c r="G5189">
        <v>20.81</v>
      </c>
      <c r="H5189">
        <v>4.68</v>
      </c>
      <c r="I5189">
        <v>11.56</v>
      </c>
      <c r="J5189">
        <v>4.46</v>
      </c>
      <c r="K5189">
        <v>16.239999999999998</v>
      </c>
      <c r="L5189">
        <v>1.2850999999999999</v>
      </c>
      <c r="M5189">
        <f t="shared" si="80"/>
        <v>1.5646207819215441E-3</v>
      </c>
    </row>
    <row r="5190" spans="1:13" x14ac:dyDescent="0.35">
      <c r="A5190" s="1">
        <v>43783</v>
      </c>
      <c r="B5190">
        <v>3096.63</v>
      </c>
      <c r="C5190">
        <v>13.05</v>
      </c>
      <c r="D5190">
        <v>93.45</v>
      </c>
      <c r="E5190">
        <v>64.17</v>
      </c>
      <c r="F5190">
        <v>33.94</v>
      </c>
      <c r="G5190">
        <v>20.76</v>
      </c>
      <c r="H5190">
        <v>4.46</v>
      </c>
      <c r="I5190">
        <v>11.83</v>
      </c>
      <c r="J5190">
        <v>4.5</v>
      </c>
      <c r="K5190">
        <v>15.85</v>
      </c>
      <c r="L5190">
        <v>1.2882</v>
      </c>
      <c r="M5190">
        <f t="shared" si="80"/>
        <v>7.1155040364301314E-4</v>
      </c>
    </row>
    <row r="5191" spans="1:13" x14ac:dyDescent="0.35">
      <c r="A5191" s="1">
        <v>43784</v>
      </c>
      <c r="B5191">
        <v>3120.46</v>
      </c>
      <c r="C5191">
        <v>12.05</v>
      </c>
      <c r="D5191">
        <v>93.35</v>
      </c>
      <c r="E5191">
        <v>61.7</v>
      </c>
      <c r="F5191">
        <v>32.42</v>
      </c>
      <c r="G5191">
        <v>19.46</v>
      </c>
      <c r="H5191">
        <v>4.59</v>
      </c>
      <c r="I5191">
        <v>11.23</v>
      </c>
      <c r="J5191">
        <v>4.28</v>
      </c>
      <c r="K5191">
        <v>14.57</v>
      </c>
      <c r="L5191">
        <v>1.2897000000000001</v>
      </c>
      <c r="M5191">
        <f t="shared" si="80"/>
        <v>8.3709325024883263E-4</v>
      </c>
    </row>
    <row r="5192" spans="1:13" x14ac:dyDescent="0.35">
      <c r="A5192" s="1">
        <v>43787</v>
      </c>
      <c r="B5192">
        <v>3122.03</v>
      </c>
      <c r="C5192">
        <v>12.46</v>
      </c>
      <c r="D5192">
        <v>93.99</v>
      </c>
      <c r="E5192">
        <v>64.13</v>
      </c>
      <c r="F5192">
        <v>33.68</v>
      </c>
      <c r="G5192">
        <v>19.850000000000001</v>
      </c>
      <c r="H5192">
        <v>4.8099999999999996</v>
      </c>
      <c r="I5192">
        <v>11.55</v>
      </c>
      <c r="J5192">
        <v>4.34</v>
      </c>
      <c r="K5192">
        <v>14.94</v>
      </c>
      <c r="L5192">
        <v>1.2952999999999999</v>
      </c>
      <c r="M5192">
        <f t="shared" si="80"/>
        <v>7.6954624866387711E-3</v>
      </c>
    </row>
    <row r="5193" spans="1:13" x14ac:dyDescent="0.35">
      <c r="A5193" s="1">
        <v>43788</v>
      </c>
      <c r="B5193">
        <v>3120.18</v>
      </c>
      <c r="C5193">
        <v>12.86</v>
      </c>
      <c r="D5193">
        <v>95.95</v>
      </c>
      <c r="E5193">
        <v>62.64</v>
      </c>
      <c r="F5193">
        <v>32.94</v>
      </c>
      <c r="G5193">
        <v>20.29</v>
      </c>
      <c r="H5193">
        <v>4.7</v>
      </c>
      <c r="I5193">
        <v>11.5</v>
      </c>
      <c r="J5193">
        <v>4.28</v>
      </c>
      <c r="K5193">
        <v>15.25</v>
      </c>
      <c r="L5193">
        <v>1.2926</v>
      </c>
      <c r="M5193">
        <f t="shared" si="80"/>
        <v>5.0313094864229413E-4</v>
      </c>
    </row>
    <row r="5194" spans="1:13" x14ac:dyDescent="0.35">
      <c r="A5194" s="1">
        <v>43789</v>
      </c>
      <c r="B5194">
        <v>3108.46</v>
      </c>
      <c r="C5194">
        <v>12.78</v>
      </c>
      <c r="D5194">
        <v>95.36</v>
      </c>
      <c r="E5194">
        <v>65.58</v>
      </c>
      <c r="F5194">
        <v>32.200000000000003</v>
      </c>
      <c r="G5194">
        <v>20.78</v>
      </c>
      <c r="H5194">
        <v>4.7699999999999996</v>
      </c>
      <c r="I5194">
        <v>11.55</v>
      </c>
      <c r="J5194">
        <v>4.4800000000000004</v>
      </c>
      <c r="K5194">
        <v>15.61</v>
      </c>
      <c r="L5194">
        <v>1.2924</v>
      </c>
      <c r="M5194">
        <f t="shared" ref="M5194:M5257" si="81">(B5193/B5192 -1)</f>
        <v>-5.9256317203881803E-4</v>
      </c>
    </row>
    <row r="5195" spans="1:13" x14ac:dyDescent="0.35">
      <c r="A5195" s="1">
        <v>43790</v>
      </c>
      <c r="B5195">
        <v>3103.54</v>
      </c>
      <c r="C5195">
        <v>13.13</v>
      </c>
      <c r="D5195">
        <v>96.09</v>
      </c>
      <c r="E5195">
        <v>61.83</v>
      </c>
      <c r="F5195">
        <v>31.59</v>
      </c>
      <c r="G5195">
        <v>20.82</v>
      </c>
      <c r="H5195">
        <v>4.74</v>
      </c>
      <c r="I5195">
        <v>11.37</v>
      </c>
      <c r="J5195">
        <v>4.3099999999999996</v>
      </c>
      <c r="K5195">
        <v>16.07</v>
      </c>
      <c r="L5195">
        <v>1.2914000000000001</v>
      </c>
      <c r="M5195">
        <f t="shared" si="81"/>
        <v>-3.7561935529359936E-3</v>
      </c>
    </row>
    <row r="5196" spans="1:13" x14ac:dyDescent="0.35">
      <c r="A5196" s="1">
        <v>43791</v>
      </c>
      <c r="B5196">
        <v>3110.29</v>
      </c>
      <c r="C5196">
        <v>12.34</v>
      </c>
      <c r="D5196">
        <v>94.4</v>
      </c>
      <c r="E5196">
        <v>62.17</v>
      </c>
      <c r="F5196">
        <v>32.380000000000003</v>
      </c>
      <c r="G5196">
        <v>20.059999999999999</v>
      </c>
      <c r="H5196">
        <v>4.37</v>
      </c>
      <c r="I5196">
        <v>11.32</v>
      </c>
      <c r="J5196">
        <v>4.1100000000000003</v>
      </c>
      <c r="K5196">
        <v>15.6</v>
      </c>
      <c r="L5196">
        <v>1.2834000000000001</v>
      </c>
      <c r="M5196">
        <f t="shared" si="81"/>
        <v>-1.5827773238195064E-3</v>
      </c>
    </row>
    <row r="5197" spans="1:13" x14ac:dyDescent="0.35">
      <c r="A5197" s="1">
        <v>43794</v>
      </c>
      <c r="B5197">
        <v>3133.64</v>
      </c>
      <c r="C5197">
        <v>11.87</v>
      </c>
      <c r="D5197">
        <v>90.24</v>
      </c>
      <c r="E5197">
        <v>61.55</v>
      </c>
      <c r="F5197">
        <v>31.9</v>
      </c>
      <c r="G5197">
        <v>19.54</v>
      </c>
      <c r="H5197">
        <v>5.07</v>
      </c>
      <c r="I5197">
        <v>11.15</v>
      </c>
      <c r="J5197">
        <v>4.12</v>
      </c>
      <c r="K5197">
        <v>15.08</v>
      </c>
      <c r="L5197">
        <v>1.29</v>
      </c>
      <c r="M5197">
        <f t="shared" si="81"/>
        <v>2.1749357185665286E-3</v>
      </c>
    </row>
    <row r="5198" spans="1:13" x14ac:dyDescent="0.35">
      <c r="A5198" s="1">
        <v>43795</v>
      </c>
      <c r="B5198">
        <v>3140.52</v>
      </c>
      <c r="C5198">
        <v>11.54</v>
      </c>
      <c r="D5198">
        <v>89.88</v>
      </c>
      <c r="E5198">
        <v>60.39</v>
      </c>
      <c r="F5198">
        <v>31.25</v>
      </c>
      <c r="G5198">
        <v>19.559999999999999</v>
      </c>
      <c r="H5198">
        <v>4.1500000000000004</v>
      </c>
      <c r="I5198">
        <v>10.76</v>
      </c>
      <c r="J5198">
        <v>4.18</v>
      </c>
      <c r="K5198">
        <v>14.78</v>
      </c>
      <c r="L5198">
        <v>1.2866</v>
      </c>
      <c r="M5198">
        <f t="shared" si="81"/>
        <v>7.5073385439943241E-3</v>
      </c>
    </row>
    <row r="5199" spans="1:13" x14ac:dyDescent="0.35">
      <c r="A5199" s="1">
        <v>43796</v>
      </c>
      <c r="B5199">
        <v>3153.63</v>
      </c>
      <c r="C5199">
        <v>11.75</v>
      </c>
      <c r="D5199">
        <v>90.2</v>
      </c>
      <c r="E5199">
        <v>57.62</v>
      </c>
      <c r="F5199">
        <v>30.82</v>
      </c>
      <c r="G5199">
        <v>19.170000000000002</v>
      </c>
      <c r="H5199">
        <v>4.24</v>
      </c>
      <c r="I5199">
        <v>10.3</v>
      </c>
      <c r="J5199">
        <v>4.05</v>
      </c>
      <c r="K5199">
        <v>14.86</v>
      </c>
      <c r="L5199">
        <v>1.2921</v>
      </c>
      <c r="M5199">
        <f t="shared" si="81"/>
        <v>2.1955297992111156E-3</v>
      </c>
    </row>
    <row r="5200" spans="1:13" x14ac:dyDescent="0.35">
      <c r="A5200" s="1">
        <v>43797</v>
      </c>
      <c r="B5200">
        <v>3153.63</v>
      </c>
      <c r="C5200">
        <v>11.75</v>
      </c>
      <c r="D5200">
        <v>90.2</v>
      </c>
      <c r="E5200">
        <v>57.62</v>
      </c>
      <c r="F5200">
        <v>30.82</v>
      </c>
      <c r="G5200">
        <v>19.170000000000002</v>
      </c>
      <c r="H5200">
        <v>4.24</v>
      </c>
      <c r="I5200">
        <v>10.3</v>
      </c>
      <c r="J5200">
        <v>4.05</v>
      </c>
      <c r="K5200">
        <v>14.86</v>
      </c>
      <c r="L5200">
        <v>1.2911999999999999</v>
      </c>
      <c r="M5200">
        <f t="shared" si="81"/>
        <v>4.1744679225097503E-3</v>
      </c>
    </row>
    <row r="5201" spans="1:13" x14ac:dyDescent="0.35">
      <c r="A5201" s="1">
        <v>43798</v>
      </c>
      <c r="B5201">
        <v>3140.98</v>
      </c>
      <c r="C5201">
        <v>12.62</v>
      </c>
      <c r="D5201">
        <v>91.05</v>
      </c>
      <c r="E5201">
        <v>56.57</v>
      </c>
      <c r="F5201">
        <v>36.729999999999997</v>
      </c>
      <c r="G5201">
        <v>19.95</v>
      </c>
      <c r="H5201">
        <v>4.07</v>
      </c>
      <c r="I5201">
        <v>10.71</v>
      </c>
      <c r="J5201">
        <v>4.18</v>
      </c>
      <c r="K5201">
        <v>15.84</v>
      </c>
      <c r="L5201">
        <v>1.2925</v>
      </c>
      <c r="M5201">
        <f t="shared" si="81"/>
        <v>0</v>
      </c>
    </row>
    <row r="5202" spans="1:13" x14ac:dyDescent="0.35">
      <c r="A5202" s="1">
        <v>43801</v>
      </c>
      <c r="B5202">
        <v>3113.87</v>
      </c>
      <c r="C5202">
        <v>14.91</v>
      </c>
      <c r="D5202">
        <v>98.91</v>
      </c>
      <c r="E5202">
        <v>59.42</v>
      </c>
      <c r="F5202">
        <v>34.97</v>
      </c>
      <c r="G5202">
        <v>21.04</v>
      </c>
      <c r="H5202">
        <v>4.7699999999999996</v>
      </c>
      <c r="I5202">
        <v>10.77</v>
      </c>
      <c r="J5202">
        <v>4.3499999999999996</v>
      </c>
      <c r="K5202">
        <v>18.07</v>
      </c>
      <c r="L5202">
        <v>1.2939000000000001</v>
      </c>
      <c r="M5202">
        <f t="shared" si="81"/>
        <v>-4.0112505271703291E-3</v>
      </c>
    </row>
    <row r="5203" spans="1:13" x14ac:dyDescent="0.35">
      <c r="A5203" s="1">
        <v>43802</v>
      </c>
      <c r="B5203">
        <v>3093.2</v>
      </c>
      <c r="C5203">
        <v>15.96</v>
      </c>
      <c r="D5203">
        <v>102.65</v>
      </c>
      <c r="E5203">
        <v>64.62</v>
      </c>
      <c r="F5203">
        <v>35.049999999999997</v>
      </c>
      <c r="G5203">
        <v>22.72</v>
      </c>
      <c r="H5203">
        <v>4.76</v>
      </c>
      <c r="I5203">
        <v>12.15</v>
      </c>
      <c r="J5203">
        <v>4.59</v>
      </c>
      <c r="K5203">
        <v>19.16</v>
      </c>
      <c r="L5203">
        <v>1.2995000000000001</v>
      </c>
      <c r="M5203">
        <f t="shared" si="81"/>
        <v>-8.6310641901572449E-3</v>
      </c>
    </row>
    <row r="5204" spans="1:13" x14ac:dyDescent="0.35">
      <c r="A5204" s="1">
        <v>43803</v>
      </c>
      <c r="B5204">
        <v>3112.76</v>
      </c>
      <c r="C5204">
        <v>14.8</v>
      </c>
      <c r="D5204">
        <v>98.72</v>
      </c>
      <c r="E5204">
        <v>63.01</v>
      </c>
      <c r="F5204">
        <v>32.21</v>
      </c>
      <c r="G5204">
        <v>21.68</v>
      </c>
      <c r="H5204">
        <v>4.72</v>
      </c>
      <c r="I5204">
        <v>11.57</v>
      </c>
      <c r="J5204">
        <v>4.47</v>
      </c>
      <c r="K5204">
        <v>18.329999999999998</v>
      </c>
      <c r="L5204">
        <v>1.3104</v>
      </c>
      <c r="M5204">
        <f t="shared" si="81"/>
        <v>-6.6380420505672832E-3</v>
      </c>
    </row>
    <row r="5205" spans="1:13" x14ac:dyDescent="0.35">
      <c r="A5205" s="1">
        <v>43804</v>
      </c>
      <c r="B5205">
        <v>3117.43</v>
      </c>
      <c r="C5205">
        <v>14.52</v>
      </c>
      <c r="D5205">
        <v>98.12</v>
      </c>
      <c r="E5205">
        <v>63.73</v>
      </c>
      <c r="F5205">
        <v>30.41</v>
      </c>
      <c r="G5205">
        <v>20.72</v>
      </c>
      <c r="H5205">
        <v>4.72</v>
      </c>
      <c r="I5205">
        <v>11.25</v>
      </c>
      <c r="J5205">
        <v>4.51</v>
      </c>
      <c r="K5205">
        <v>17.97</v>
      </c>
      <c r="L5205">
        <v>1.3157000000000001</v>
      </c>
      <c r="M5205">
        <f t="shared" si="81"/>
        <v>6.323548428811776E-3</v>
      </c>
    </row>
    <row r="5206" spans="1:13" x14ac:dyDescent="0.35">
      <c r="A5206" s="1">
        <v>43805</v>
      </c>
      <c r="B5206">
        <v>3145.91</v>
      </c>
      <c r="C5206">
        <v>13.62</v>
      </c>
      <c r="D5206">
        <v>96.52</v>
      </c>
      <c r="E5206">
        <v>64.069999999999993</v>
      </c>
      <c r="F5206">
        <v>30.02</v>
      </c>
      <c r="G5206">
        <v>19.309999999999999</v>
      </c>
      <c r="H5206">
        <v>4.67</v>
      </c>
      <c r="I5206">
        <v>10.73</v>
      </c>
      <c r="J5206">
        <v>4.54</v>
      </c>
      <c r="K5206">
        <v>16.440000000000001</v>
      </c>
      <c r="L5206">
        <v>1.3140000000000001</v>
      </c>
      <c r="M5206">
        <f t="shared" si="81"/>
        <v>1.500276282141666E-3</v>
      </c>
    </row>
    <row r="5207" spans="1:13" x14ac:dyDescent="0.35">
      <c r="A5207" s="1">
        <v>43808</v>
      </c>
      <c r="B5207">
        <v>3135.96</v>
      </c>
      <c r="C5207">
        <v>15.86</v>
      </c>
      <c r="D5207">
        <v>101.89</v>
      </c>
      <c r="E5207">
        <v>67.290000000000006</v>
      </c>
      <c r="F5207">
        <v>30.02</v>
      </c>
      <c r="G5207">
        <v>19.97</v>
      </c>
      <c r="H5207">
        <v>4.9400000000000004</v>
      </c>
      <c r="I5207">
        <v>10.75</v>
      </c>
      <c r="J5207">
        <v>4.75</v>
      </c>
      <c r="K5207">
        <v>18.149999999999999</v>
      </c>
      <c r="L5207">
        <v>1.3147</v>
      </c>
      <c r="M5207">
        <f t="shared" si="81"/>
        <v>9.1357303933048417E-3</v>
      </c>
    </row>
    <row r="5208" spans="1:13" x14ac:dyDescent="0.35">
      <c r="A5208" s="1">
        <v>43809</v>
      </c>
      <c r="B5208">
        <v>3132.52</v>
      </c>
      <c r="C5208">
        <v>15.68</v>
      </c>
      <c r="D5208">
        <v>101.03</v>
      </c>
      <c r="E5208">
        <v>67.09</v>
      </c>
      <c r="F5208">
        <v>27.94</v>
      </c>
      <c r="G5208">
        <v>19.95</v>
      </c>
      <c r="H5208">
        <v>4.99</v>
      </c>
      <c r="I5208">
        <v>10.33</v>
      </c>
      <c r="J5208">
        <v>4.63</v>
      </c>
      <c r="K5208">
        <v>18.02</v>
      </c>
      <c r="L5208">
        <v>1.3156000000000001</v>
      </c>
      <c r="M5208">
        <f t="shared" si="81"/>
        <v>-3.1628368262283102E-3</v>
      </c>
    </row>
    <row r="5209" spans="1:13" x14ac:dyDescent="0.35">
      <c r="A5209" s="1">
        <v>43810</v>
      </c>
      <c r="B5209">
        <v>3141.63</v>
      </c>
      <c r="C5209">
        <v>14.99</v>
      </c>
      <c r="D5209">
        <v>104.82</v>
      </c>
      <c r="E5209">
        <v>61.3</v>
      </c>
      <c r="F5209">
        <v>27.81</v>
      </c>
      <c r="G5209">
        <v>19.350000000000001</v>
      </c>
      <c r="H5209">
        <v>5.03</v>
      </c>
      <c r="I5209">
        <v>10.81</v>
      </c>
      <c r="J5209">
        <v>4.45</v>
      </c>
      <c r="K5209">
        <v>17.41</v>
      </c>
      <c r="L5209">
        <v>1.3196000000000001</v>
      </c>
      <c r="M5209">
        <f t="shared" si="81"/>
        <v>-1.0969527672547441E-3</v>
      </c>
    </row>
    <row r="5210" spans="1:13" x14ac:dyDescent="0.35">
      <c r="A5210" s="1">
        <v>43811</v>
      </c>
      <c r="B5210">
        <v>3168.57</v>
      </c>
      <c r="C5210">
        <v>13.94</v>
      </c>
      <c r="D5210">
        <v>101.3</v>
      </c>
      <c r="E5210">
        <v>61.63</v>
      </c>
      <c r="F5210">
        <v>27.44</v>
      </c>
      <c r="G5210">
        <v>19.010000000000002</v>
      </c>
      <c r="H5210">
        <v>5</v>
      </c>
      <c r="I5210">
        <v>10.95</v>
      </c>
      <c r="J5210">
        <v>4.53</v>
      </c>
      <c r="K5210">
        <v>16.55</v>
      </c>
      <c r="L5210">
        <v>1.3161</v>
      </c>
      <c r="M5210">
        <f t="shared" si="81"/>
        <v>2.9082017034209873E-3</v>
      </c>
    </row>
    <row r="5211" spans="1:13" x14ac:dyDescent="0.35">
      <c r="A5211" s="1">
        <v>43812</v>
      </c>
      <c r="B5211">
        <v>3168.8</v>
      </c>
      <c r="C5211">
        <v>12.63</v>
      </c>
      <c r="D5211">
        <v>96.61</v>
      </c>
      <c r="E5211">
        <v>56.44</v>
      </c>
      <c r="F5211">
        <v>26.76</v>
      </c>
      <c r="G5211">
        <v>18.07</v>
      </c>
      <c r="H5211">
        <v>4.66</v>
      </c>
      <c r="I5211">
        <v>10.39</v>
      </c>
      <c r="J5211">
        <v>4.1100000000000003</v>
      </c>
      <c r="K5211">
        <v>15.09</v>
      </c>
      <c r="L5211">
        <v>1.3331</v>
      </c>
      <c r="M5211">
        <f t="shared" si="81"/>
        <v>8.5751663945150547E-3</v>
      </c>
    </row>
    <row r="5212" spans="1:13" x14ac:dyDescent="0.35">
      <c r="A5212" s="1">
        <v>43815</v>
      </c>
      <c r="B5212">
        <v>3191.45</v>
      </c>
      <c r="C5212">
        <v>12.14</v>
      </c>
      <c r="D5212">
        <v>94.21</v>
      </c>
      <c r="E5212">
        <v>56.13</v>
      </c>
      <c r="F5212">
        <v>26.51</v>
      </c>
      <c r="G5212">
        <v>17.25</v>
      </c>
      <c r="H5212">
        <v>4.79</v>
      </c>
      <c r="I5212">
        <v>10.39</v>
      </c>
      <c r="J5212">
        <v>3.97</v>
      </c>
      <c r="K5212">
        <v>14.02</v>
      </c>
      <c r="L5212">
        <v>1.3331999999999999</v>
      </c>
      <c r="M5212">
        <f t="shared" si="81"/>
        <v>7.258794976916505E-5</v>
      </c>
    </row>
    <row r="5213" spans="1:13" x14ac:dyDescent="0.35">
      <c r="A5213" s="1">
        <v>43816</v>
      </c>
      <c r="B5213">
        <v>3192.52</v>
      </c>
      <c r="C5213">
        <v>12.29</v>
      </c>
      <c r="D5213">
        <v>98.56</v>
      </c>
      <c r="E5213">
        <v>55.38</v>
      </c>
      <c r="F5213">
        <v>26.33</v>
      </c>
      <c r="G5213">
        <v>17.25</v>
      </c>
      <c r="H5213">
        <v>4.8</v>
      </c>
      <c r="I5213">
        <v>10.029999999999999</v>
      </c>
      <c r="J5213">
        <v>3.89</v>
      </c>
      <c r="K5213">
        <v>14.42</v>
      </c>
      <c r="L5213">
        <v>1.3130999999999999</v>
      </c>
      <c r="M5213">
        <f t="shared" si="81"/>
        <v>7.1478162080280683E-3</v>
      </c>
    </row>
    <row r="5214" spans="1:13" x14ac:dyDescent="0.35">
      <c r="A5214" s="1">
        <v>43817</v>
      </c>
      <c r="B5214">
        <v>3191.14</v>
      </c>
      <c r="C5214">
        <v>12.58</v>
      </c>
      <c r="D5214">
        <v>99.2</v>
      </c>
      <c r="E5214">
        <v>53.41</v>
      </c>
      <c r="F5214">
        <v>26.77</v>
      </c>
      <c r="G5214">
        <v>17.7</v>
      </c>
      <c r="H5214">
        <v>4.62</v>
      </c>
      <c r="I5214">
        <v>10.039999999999999</v>
      </c>
      <c r="J5214">
        <v>3.87</v>
      </c>
      <c r="K5214">
        <v>14.75</v>
      </c>
      <c r="L5214">
        <v>1.3078000000000001</v>
      </c>
      <c r="M5214">
        <f t="shared" si="81"/>
        <v>3.3527080167328194E-4</v>
      </c>
    </row>
    <row r="5215" spans="1:13" x14ac:dyDescent="0.35">
      <c r="A5215" s="1">
        <v>43818</v>
      </c>
      <c r="B5215">
        <v>3205.37</v>
      </c>
      <c r="C5215">
        <v>12.5</v>
      </c>
      <c r="D5215">
        <v>97.25</v>
      </c>
      <c r="E5215">
        <v>53.7</v>
      </c>
      <c r="F5215">
        <v>24.8</v>
      </c>
      <c r="G5215">
        <v>17.940000000000001</v>
      </c>
      <c r="H5215">
        <v>4.45</v>
      </c>
      <c r="I5215">
        <v>10.39</v>
      </c>
      <c r="J5215">
        <v>3.93</v>
      </c>
      <c r="K5215">
        <v>14.42</v>
      </c>
      <c r="L5215">
        <v>1.3008999999999999</v>
      </c>
      <c r="M5215">
        <f t="shared" si="81"/>
        <v>-4.3226040870536497E-4</v>
      </c>
    </row>
    <row r="5216" spans="1:13" x14ac:dyDescent="0.35">
      <c r="A5216" s="1">
        <v>43819</v>
      </c>
      <c r="B5216">
        <v>3221.22</v>
      </c>
      <c r="C5216">
        <v>12.51</v>
      </c>
      <c r="D5216">
        <v>99.29</v>
      </c>
      <c r="E5216">
        <v>54.19</v>
      </c>
      <c r="F5216">
        <v>25.54</v>
      </c>
      <c r="G5216">
        <v>17.010000000000002</v>
      </c>
      <c r="H5216">
        <v>4.29</v>
      </c>
      <c r="I5216">
        <v>9.69</v>
      </c>
      <c r="J5216">
        <v>3.91</v>
      </c>
      <c r="K5216">
        <v>14.47</v>
      </c>
      <c r="L5216">
        <v>1.2999000000000001</v>
      </c>
      <c r="M5216">
        <f t="shared" si="81"/>
        <v>4.4592214694434418E-3</v>
      </c>
    </row>
    <row r="5217" spans="1:13" x14ac:dyDescent="0.35">
      <c r="A5217" s="1">
        <v>43822</v>
      </c>
      <c r="B5217">
        <v>3224.01</v>
      </c>
      <c r="C5217">
        <v>12.61</v>
      </c>
      <c r="D5217">
        <v>99.82</v>
      </c>
      <c r="E5217">
        <v>55.31</v>
      </c>
      <c r="F5217">
        <v>25.11</v>
      </c>
      <c r="G5217">
        <v>16.989999999999998</v>
      </c>
      <c r="H5217">
        <v>4.4000000000000004</v>
      </c>
      <c r="I5217">
        <v>10.56</v>
      </c>
      <c r="J5217">
        <v>4.1500000000000004</v>
      </c>
      <c r="K5217">
        <v>15.16</v>
      </c>
      <c r="L5217">
        <v>1.2936000000000001</v>
      </c>
      <c r="M5217">
        <f t="shared" si="81"/>
        <v>4.9448269622538454E-3</v>
      </c>
    </row>
    <row r="5218" spans="1:13" x14ac:dyDescent="0.35">
      <c r="A5218" s="1">
        <v>43823</v>
      </c>
      <c r="B5218">
        <v>3223.38</v>
      </c>
      <c r="C5218">
        <v>12.67</v>
      </c>
      <c r="D5218">
        <v>98.83</v>
      </c>
      <c r="E5218">
        <v>58.32</v>
      </c>
      <c r="F5218">
        <v>25.46</v>
      </c>
      <c r="G5218">
        <v>13.41</v>
      </c>
      <c r="H5218">
        <v>4.3600000000000003</v>
      </c>
      <c r="I5218">
        <v>11.93</v>
      </c>
      <c r="J5218">
        <v>4.12</v>
      </c>
      <c r="K5218">
        <v>15.14</v>
      </c>
      <c r="L5218">
        <v>1.2944</v>
      </c>
      <c r="M5218">
        <f t="shared" si="81"/>
        <v>8.6613146571812294E-4</v>
      </c>
    </row>
    <row r="5219" spans="1:13" x14ac:dyDescent="0.35">
      <c r="A5219" s="1">
        <v>43824</v>
      </c>
      <c r="B5219">
        <v>3223.38</v>
      </c>
      <c r="C5219">
        <v>12.67</v>
      </c>
      <c r="D5219">
        <v>98.83</v>
      </c>
      <c r="E5219">
        <v>58.32</v>
      </c>
      <c r="F5219">
        <v>25.46</v>
      </c>
      <c r="G5219">
        <v>13.41</v>
      </c>
      <c r="H5219">
        <v>4.3600000000000003</v>
      </c>
      <c r="I5219">
        <v>11.93</v>
      </c>
      <c r="J5219">
        <v>4.12</v>
      </c>
      <c r="K5219">
        <v>15.14</v>
      </c>
      <c r="L5219">
        <v>1.2961</v>
      </c>
      <c r="M5219">
        <f t="shared" si="81"/>
        <v>-1.9540882317370389E-4</v>
      </c>
    </row>
    <row r="5220" spans="1:13" x14ac:dyDescent="0.35">
      <c r="A5220" s="1">
        <v>43825</v>
      </c>
      <c r="B5220">
        <v>3239.91</v>
      </c>
      <c r="C5220">
        <v>12.65</v>
      </c>
      <c r="D5220">
        <v>97.46</v>
      </c>
      <c r="E5220">
        <v>56.42</v>
      </c>
      <c r="F5220">
        <v>24.08</v>
      </c>
      <c r="G5220">
        <v>16.93</v>
      </c>
      <c r="H5220">
        <v>12.6</v>
      </c>
      <c r="I5220">
        <v>13.33</v>
      </c>
      <c r="J5220">
        <v>4.16</v>
      </c>
      <c r="K5220">
        <v>15.07</v>
      </c>
      <c r="L5220">
        <v>1.2992999999999999</v>
      </c>
      <c r="M5220">
        <f t="shared" si="81"/>
        <v>0</v>
      </c>
    </row>
    <row r="5221" spans="1:13" x14ac:dyDescent="0.35">
      <c r="A5221" s="1">
        <v>43826</v>
      </c>
      <c r="B5221">
        <v>3240.02</v>
      </c>
      <c r="C5221">
        <v>13.43</v>
      </c>
      <c r="D5221">
        <v>99.63</v>
      </c>
      <c r="E5221">
        <v>55.3</v>
      </c>
      <c r="F5221">
        <v>25.16</v>
      </c>
      <c r="G5221">
        <v>17.899999999999999</v>
      </c>
      <c r="H5221">
        <v>4.88</v>
      </c>
      <c r="I5221">
        <v>12.32</v>
      </c>
      <c r="J5221">
        <v>3.93</v>
      </c>
      <c r="K5221">
        <v>16.36</v>
      </c>
      <c r="L5221">
        <v>1.3078000000000001</v>
      </c>
      <c r="M5221">
        <f t="shared" si="81"/>
        <v>5.1281573999961694E-3</v>
      </c>
    </row>
    <row r="5222" spans="1:13" x14ac:dyDescent="0.35">
      <c r="A5222" s="1">
        <v>43829</v>
      </c>
      <c r="B5222">
        <v>3221.29</v>
      </c>
      <c r="C5222">
        <v>14.82</v>
      </c>
      <c r="D5222">
        <v>100.02</v>
      </c>
      <c r="E5222">
        <v>59.63</v>
      </c>
      <c r="F5222">
        <v>25.86</v>
      </c>
      <c r="G5222">
        <v>18</v>
      </c>
      <c r="H5222">
        <v>5.19</v>
      </c>
      <c r="I5222">
        <v>12.56</v>
      </c>
      <c r="J5222">
        <v>4.22</v>
      </c>
      <c r="K5222">
        <v>17.899999999999999</v>
      </c>
      <c r="L5222">
        <v>1.3112999999999999</v>
      </c>
      <c r="M5222">
        <f t="shared" si="81"/>
        <v>3.3951560382883272E-5</v>
      </c>
    </row>
    <row r="5223" spans="1:13" x14ac:dyDescent="0.35">
      <c r="A5223" s="1">
        <v>43830</v>
      </c>
      <c r="B5223">
        <v>3230.78</v>
      </c>
      <c r="C5223">
        <v>13.78</v>
      </c>
      <c r="D5223">
        <v>94.1</v>
      </c>
      <c r="E5223">
        <v>58.28</v>
      </c>
      <c r="F5223">
        <v>28.3</v>
      </c>
      <c r="G5223">
        <v>19.23</v>
      </c>
      <c r="H5223">
        <v>5.36</v>
      </c>
      <c r="I5223">
        <v>12.63</v>
      </c>
      <c r="J5223">
        <v>4.13</v>
      </c>
      <c r="K5223">
        <v>16.89</v>
      </c>
      <c r="L5223">
        <v>1.3257000000000001</v>
      </c>
      <c r="M5223">
        <f t="shared" si="81"/>
        <v>-5.7808285134042237E-3</v>
      </c>
    </row>
    <row r="5224" spans="1:13" x14ac:dyDescent="0.35">
      <c r="A5224" s="1">
        <v>43831</v>
      </c>
      <c r="B5224">
        <v>3230.78</v>
      </c>
      <c r="C5224">
        <v>13.78</v>
      </c>
      <c r="D5224">
        <v>94.1</v>
      </c>
      <c r="E5224">
        <v>58.28</v>
      </c>
      <c r="F5224">
        <v>28.3</v>
      </c>
      <c r="G5224">
        <v>19.23</v>
      </c>
      <c r="H5224">
        <v>5.36</v>
      </c>
      <c r="I5224">
        <v>12.63</v>
      </c>
      <c r="J5224">
        <v>4.13</v>
      </c>
      <c r="K5224">
        <v>16.89</v>
      </c>
      <c r="L5224">
        <v>1.3253999999999999</v>
      </c>
      <c r="M5224">
        <f t="shared" si="81"/>
        <v>2.9460247292234509E-3</v>
      </c>
    </row>
    <row r="5225" spans="1:13" x14ac:dyDescent="0.35">
      <c r="A5225" s="1">
        <v>43832</v>
      </c>
      <c r="B5225">
        <v>3257.85</v>
      </c>
      <c r="C5225">
        <v>12.47</v>
      </c>
      <c r="D5225">
        <v>89.67</v>
      </c>
      <c r="E5225">
        <v>57.2</v>
      </c>
      <c r="F5225">
        <v>28.75</v>
      </c>
      <c r="G5225">
        <v>18.55</v>
      </c>
      <c r="H5225">
        <v>5.03</v>
      </c>
      <c r="I5225">
        <v>12.7</v>
      </c>
      <c r="J5225">
        <v>4.09</v>
      </c>
      <c r="K5225">
        <v>16</v>
      </c>
      <c r="L5225">
        <v>1.3145</v>
      </c>
      <c r="M5225">
        <f t="shared" si="81"/>
        <v>0</v>
      </c>
    </row>
    <row r="5226" spans="1:13" x14ac:dyDescent="0.35">
      <c r="A5226" s="1">
        <v>43833</v>
      </c>
      <c r="B5226">
        <v>3234.85</v>
      </c>
      <c r="C5226">
        <v>14.02</v>
      </c>
      <c r="D5226">
        <v>93.79</v>
      </c>
      <c r="E5226">
        <v>60.12</v>
      </c>
      <c r="F5226">
        <v>31.92</v>
      </c>
      <c r="G5226">
        <v>18.82</v>
      </c>
      <c r="H5226">
        <v>4.78</v>
      </c>
      <c r="I5226">
        <v>13.46</v>
      </c>
      <c r="J5226">
        <v>4.3</v>
      </c>
      <c r="K5226">
        <v>16.95</v>
      </c>
      <c r="L5226">
        <v>1.3083</v>
      </c>
      <c r="M5226">
        <f t="shared" si="81"/>
        <v>8.3787815945375321E-3</v>
      </c>
    </row>
    <row r="5227" spans="1:13" x14ac:dyDescent="0.35">
      <c r="A5227" s="1">
        <v>43836</v>
      </c>
      <c r="B5227">
        <v>3246.28</v>
      </c>
      <c r="C5227">
        <v>13.85</v>
      </c>
      <c r="D5227">
        <v>92.66</v>
      </c>
      <c r="E5227">
        <v>62.79</v>
      </c>
      <c r="F5227">
        <v>32.32</v>
      </c>
      <c r="G5227">
        <v>18.920000000000002</v>
      </c>
      <c r="H5227">
        <v>4.8600000000000003</v>
      </c>
      <c r="I5227">
        <v>14.21</v>
      </c>
      <c r="J5227">
        <v>4.3600000000000003</v>
      </c>
      <c r="K5227">
        <v>17.190000000000001</v>
      </c>
      <c r="L5227">
        <v>1.3170999999999999</v>
      </c>
      <c r="M5227">
        <f t="shared" si="81"/>
        <v>-7.059870773669763E-3</v>
      </c>
    </row>
    <row r="5228" spans="1:13" x14ac:dyDescent="0.35">
      <c r="A5228" s="1">
        <v>43837</v>
      </c>
      <c r="B5228">
        <v>3237.18</v>
      </c>
      <c r="C5228">
        <v>13.79</v>
      </c>
      <c r="D5228">
        <v>91.07</v>
      </c>
      <c r="E5228">
        <v>62.63</v>
      </c>
      <c r="F5228">
        <v>31.8</v>
      </c>
      <c r="G5228">
        <v>18.559999999999999</v>
      </c>
      <c r="H5228">
        <v>4.74</v>
      </c>
      <c r="I5228">
        <v>14.01</v>
      </c>
      <c r="J5228">
        <v>4.3099999999999996</v>
      </c>
      <c r="K5228">
        <v>17.149999999999999</v>
      </c>
      <c r="L5228">
        <v>1.3126</v>
      </c>
      <c r="M5228">
        <f t="shared" si="81"/>
        <v>3.5333941295578875E-3</v>
      </c>
    </row>
    <row r="5229" spans="1:13" x14ac:dyDescent="0.35">
      <c r="A5229" s="1">
        <v>43838</v>
      </c>
      <c r="B5229">
        <v>3253.05</v>
      </c>
      <c r="C5229">
        <v>13.45</v>
      </c>
      <c r="D5229">
        <v>90.21</v>
      </c>
      <c r="E5229">
        <v>60.49</v>
      </c>
      <c r="F5229">
        <v>32.6</v>
      </c>
      <c r="G5229">
        <v>18.52</v>
      </c>
      <c r="H5229">
        <v>4.51</v>
      </c>
      <c r="I5229">
        <v>13.67</v>
      </c>
      <c r="J5229">
        <v>4.24</v>
      </c>
      <c r="K5229">
        <v>16.93</v>
      </c>
      <c r="L5229">
        <v>1.3097000000000001</v>
      </c>
      <c r="M5229">
        <f t="shared" si="81"/>
        <v>-2.8032085956850583E-3</v>
      </c>
    </row>
    <row r="5230" spans="1:13" x14ac:dyDescent="0.35">
      <c r="A5230" s="1">
        <v>43839</v>
      </c>
      <c r="B5230">
        <v>3274.7</v>
      </c>
      <c r="C5230">
        <v>12.54</v>
      </c>
      <c r="D5230">
        <v>87.81</v>
      </c>
      <c r="E5230">
        <v>57.66</v>
      </c>
      <c r="F5230">
        <v>33.22</v>
      </c>
      <c r="G5230">
        <v>17.350000000000001</v>
      </c>
      <c r="H5230">
        <v>4.4000000000000004</v>
      </c>
      <c r="I5230">
        <v>12.54</v>
      </c>
      <c r="J5230">
        <v>4.03</v>
      </c>
      <c r="K5230">
        <v>16.04</v>
      </c>
      <c r="L5230">
        <v>1.3067</v>
      </c>
      <c r="M5230">
        <f t="shared" si="81"/>
        <v>4.9024150649641385E-3</v>
      </c>
    </row>
    <row r="5231" spans="1:13" x14ac:dyDescent="0.35">
      <c r="A5231" s="1">
        <v>43840</v>
      </c>
      <c r="B5231">
        <v>3265.35</v>
      </c>
      <c r="C5231">
        <v>12.56</v>
      </c>
      <c r="D5231">
        <v>88.33</v>
      </c>
      <c r="E5231">
        <v>53.32</v>
      </c>
      <c r="F5231">
        <v>30.38</v>
      </c>
      <c r="G5231">
        <v>17.37</v>
      </c>
      <c r="H5231">
        <v>4.66</v>
      </c>
      <c r="I5231">
        <v>12.27</v>
      </c>
      <c r="J5231">
        <v>3.72</v>
      </c>
      <c r="K5231">
        <v>16.48</v>
      </c>
      <c r="L5231">
        <v>1.3064</v>
      </c>
      <c r="M5231">
        <f t="shared" si="81"/>
        <v>6.6552927252885308E-3</v>
      </c>
    </row>
    <row r="5232" spans="1:13" x14ac:dyDescent="0.35">
      <c r="A5232" s="1">
        <v>43843</v>
      </c>
      <c r="B5232">
        <v>3288.13</v>
      </c>
      <c r="C5232">
        <v>12.32</v>
      </c>
      <c r="D5232">
        <v>88.48</v>
      </c>
      <c r="E5232">
        <v>53.27</v>
      </c>
      <c r="F5232">
        <v>34.25</v>
      </c>
      <c r="G5232">
        <v>15.8</v>
      </c>
      <c r="H5232">
        <v>4.49</v>
      </c>
      <c r="I5232">
        <v>10.91</v>
      </c>
      <c r="J5232">
        <v>3.67</v>
      </c>
      <c r="K5232">
        <v>15.57</v>
      </c>
      <c r="L5232">
        <v>1.2988999999999999</v>
      </c>
      <c r="M5232">
        <f t="shared" si="81"/>
        <v>-2.8552233792408233E-3</v>
      </c>
    </row>
    <row r="5233" spans="1:13" x14ac:dyDescent="0.35">
      <c r="A5233" s="1">
        <v>43844</v>
      </c>
      <c r="B5233">
        <v>3283.15</v>
      </c>
      <c r="C5233">
        <v>12.39</v>
      </c>
      <c r="D5233">
        <v>86.87</v>
      </c>
      <c r="E5233">
        <v>52.35</v>
      </c>
      <c r="F5233">
        <v>33.619999999999997</v>
      </c>
      <c r="G5233">
        <v>15.61</v>
      </c>
      <c r="H5233">
        <v>4.8099999999999996</v>
      </c>
      <c r="I5233">
        <v>11.02</v>
      </c>
      <c r="J5233">
        <v>3.73</v>
      </c>
      <c r="K5233">
        <v>15.83</v>
      </c>
      <c r="L5233">
        <v>1.3019000000000001</v>
      </c>
      <c r="M5233">
        <f t="shared" si="81"/>
        <v>6.9762812562206289E-3</v>
      </c>
    </row>
    <row r="5234" spans="1:13" x14ac:dyDescent="0.35">
      <c r="A5234" s="1">
        <v>43845</v>
      </c>
      <c r="B5234">
        <v>3289.29</v>
      </c>
      <c r="C5234">
        <v>12.42</v>
      </c>
      <c r="D5234">
        <v>91.15</v>
      </c>
      <c r="E5234">
        <v>50.54</v>
      </c>
      <c r="F5234">
        <v>33.380000000000003</v>
      </c>
      <c r="G5234">
        <v>15.6</v>
      </c>
      <c r="H5234">
        <v>4.45</v>
      </c>
      <c r="I5234">
        <v>11.75</v>
      </c>
      <c r="J5234">
        <v>3.74</v>
      </c>
      <c r="K5234">
        <v>15.54</v>
      </c>
      <c r="L5234">
        <v>1.3038000000000001</v>
      </c>
      <c r="M5234">
        <f t="shared" si="81"/>
        <v>-1.5145386587512855E-3</v>
      </c>
    </row>
    <row r="5235" spans="1:13" x14ac:dyDescent="0.35">
      <c r="A5235" s="1">
        <v>43846</v>
      </c>
      <c r="B5235">
        <v>3316.81</v>
      </c>
      <c r="C5235">
        <v>12.32</v>
      </c>
      <c r="D5235">
        <v>90.38</v>
      </c>
      <c r="E5235">
        <v>50.37</v>
      </c>
      <c r="F5235">
        <v>29.79</v>
      </c>
      <c r="G5235">
        <v>15.1</v>
      </c>
      <c r="H5235">
        <v>4.4000000000000004</v>
      </c>
      <c r="I5235">
        <v>11.38</v>
      </c>
      <c r="J5235">
        <v>3.74</v>
      </c>
      <c r="K5235">
        <v>14.95</v>
      </c>
      <c r="L5235">
        <v>1.3080000000000001</v>
      </c>
      <c r="M5235">
        <f t="shared" si="81"/>
        <v>1.870155186330269E-3</v>
      </c>
    </row>
    <row r="5236" spans="1:13" x14ac:dyDescent="0.35">
      <c r="A5236" s="1">
        <v>43847</v>
      </c>
      <c r="B5236">
        <v>3329.62</v>
      </c>
      <c r="C5236">
        <v>12.1</v>
      </c>
      <c r="D5236">
        <v>91.75</v>
      </c>
      <c r="E5236">
        <v>49.67</v>
      </c>
      <c r="F5236">
        <v>28.6</v>
      </c>
      <c r="G5236">
        <v>15.43</v>
      </c>
      <c r="H5236">
        <v>4.2</v>
      </c>
      <c r="I5236">
        <v>11.31</v>
      </c>
      <c r="J5236">
        <v>3.5</v>
      </c>
      <c r="K5236">
        <v>14.97</v>
      </c>
      <c r="L5236">
        <v>1.3016000000000001</v>
      </c>
      <c r="M5236">
        <f t="shared" si="81"/>
        <v>8.3665471879950104E-3</v>
      </c>
    </row>
    <row r="5237" spans="1:13" x14ac:dyDescent="0.35">
      <c r="A5237" s="1">
        <v>43850</v>
      </c>
      <c r="B5237">
        <v>3329.62</v>
      </c>
      <c r="C5237">
        <v>12.1</v>
      </c>
      <c r="D5237">
        <v>91.75</v>
      </c>
      <c r="E5237">
        <v>49.67</v>
      </c>
      <c r="F5237">
        <v>28.6</v>
      </c>
      <c r="G5237">
        <v>15.43</v>
      </c>
      <c r="H5237">
        <v>4.2</v>
      </c>
      <c r="I5237">
        <v>11.31</v>
      </c>
      <c r="J5237">
        <v>3.5</v>
      </c>
      <c r="K5237">
        <v>14.97</v>
      </c>
      <c r="L5237">
        <v>1.3009999999999999</v>
      </c>
      <c r="M5237">
        <f t="shared" si="81"/>
        <v>3.862144651035182E-3</v>
      </c>
    </row>
    <row r="5238" spans="1:13" x14ac:dyDescent="0.35">
      <c r="A5238" s="1">
        <v>43851</v>
      </c>
      <c r="B5238">
        <v>3320.79</v>
      </c>
      <c r="C5238">
        <v>12.85</v>
      </c>
      <c r="D5238">
        <v>92.98</v>
      </c>
      <c r="E5238">
        <v>53.42</v>
      </c>
      <c r="F5238">
        <v>27.66</v>
      </c>
      <c r="G5238">
        <v>16.5</v>
      </c>
      <c r="H5238">
        <v>4.38</v>
      </c>
      <c r="I5238">
        <v>11.48</v>
      </c>
      <c r="J5238">
        <v>3.95</v>
      </c>
      <c r="K5238">
        <v>16.22</v>
      </c>
      <c r="L5238">
        <v>1.3049999999999999</v>
      </c>
      <c r="M5238">
        <f t="shared" si="81"/>
        <v>0</v>
      </c>
    </row>
    <row r="5239" spans="1:13" x14ac:dyDescent="0.35">
      <c r="A5239" s="1">
        <v>43852</v>
      </c>
      <c r="B5239">
        <v>3321.75</v>
      </c>
      <c r="C5239">
        <v>12.91</v>
      </c>
      <c r="D5239">
        <v>91.11</v>
      </c>
      <c r="E5239">
        <v>51.31</v>
      </c>
      <c r="F5239">
        <v>30.7</v>
      </c>
      <c r="G5239">
        <v>17.18</v>
      </c>
      <c r="H5239">
        <v>4.3</v>
      </c>
      <c r="I5239">
        <v>11.16</v>
      </c>
      <c r="J5239">
        <v>3.95</v>
      </c>
      <c r="K5239">
        <v>16.489999999999998</v>
      </c>
      <c r="L5239">
        <v>1.3142</v>
      </c>
      <c r="M5239">
        <f t="shared" si="81"/>
        <v>-2.6519542770646609E-3</v>
      </c>
    </row>
    <row r="5240" spans="1:13" x14ac:dyDescent="0.35">
      <c r="A5240" s="1">
        <v>43853</v>
      </c>
      <c r="B5240">
        <v>3325.54</v>
      </c>
      <c r="C5240">
        <v>12.98</v>
      </c>
      <c r="D5240">
        <v>92.54</v>
      </c>
      <c r="E5240">
        <v>55.34</v>
      </c>
      <c r="F5240">
        <v>31.95</v>
      </c>
      <c r="G5240">
        <v>17.72</v>
      </c>
      <c r="H5240">
        <v>4.4000000000000004</v>
      </c>
      <c r="I5240">
        <v>11.61</v>
      </c>
      <c r="J5240">
        <v>4.12</v>
      </c>
      <c r="K5240">
        <v>16.23</v>
      </c>
      <c r="L5240">
        <v>1.3123</v>
      </c>
      <c r="M5240">
        <f t="shared" si="81"/>
        <v>2.8908783753256451E-4</v>
      </c>
    </row>
    <row r="5241" spans="1:13" x14ac:dyDescent="0.35">
      <c r="A5241" s="1">
        <v>43854</v>
      </c>
      <c r="B5241">
        <v>3295.47</v>
      </c>
      <c r="C5241">
        <v>14.56</v>
      </c>
      <c r="D5241">
        <v>98.43</v>
      </c>
      <c r="E5241">
        <v>59.94</v>
      </c>
      <c r="F5241">
        <v>34.549999999999997</v>
      </c>
      <c r="G5241">
        <v>18.989999999999998</v>
      </c>
      <c r="H5241">
        <v>4.51</v>
      </c>
      <c r="I5241">
        <v>12.48</v>
      </c>
      <c r="J5241">
        <v>4.28</v>
      </c>
      <c r="K5241">
        <v>18.07</v>
      </c>
      <c r="L5241">
        <v>1.3072999999999999</v>
      </c>
      <c r="M5241">
        <f t="shared" si="81"/>
        <v>1.1409648528637462E-3</v>
      </c>
    </row>
    <row r="5242" spans="1:13" x14ac:dyDescent="0.35">
      <c r="A5242" s="1">
        <v>43857</v>
      </c>
      <c r="B5242">
        <v>3243.63</v>
      </c>
      <c r="C5242">
        <v>18.23</v>
      </c>
      <c r="D5242">
        <v>107.39</v>
      </c>
      <c r="E5242">
        <v>66.73</v>
      </c>
      <c r="F5242">
        <v>37.72</v>
      </c>
      <c r="G5242">
        <v>22.35</v>
      </c>
      <c r="H5242">
        <v>4.76</v>
      </c>
      <c r="I5242">
        <v>12.9</v>
      </c>
      <c r="J5242">
        <v>4.82</v>
      </c>
      <c r="K5242">
        <v>21.46</v>
      </c>
      <c r="L5242">
        <v>1.3057000000000001</v>
      </c>
      <c r="M5242">
        <f t="shared" si="81"/>
        <v>-9.0421405245464381E-3</v>
      </c>
    </row>
    <row r="5243" spans="1:13" x14ac:dyDescent="0.35">
      <c r="A5243" s="1">
        <v>43858</v>
      </c>
      <c r="B5243">
        <v>3276.24</v>
      </c>
      <c r="C5243">
        <v>16.28</v>
      </c>
      <c r="D5243">
        <v>102.11</v>
      </c>
      <c r="E5243">
        <v>65.599999999999994</v>
      </c>
      <c r="F5243">
        <v>36.42</v>
      </c>
      <c r="G5243">
        <v>20.440000000000001</v>
      </c>
      <c r="H5243">
        <v>4.59</v>
      </c>
      <c r="I5243">
        <v>11.89</v>
      </c>
      <c r="J5243">
        <v>4.63</v>
      </c>
      <c r="K5243">
        <v>19.61</v>
      </c>
      <c r="L5243">
        <v>1.3028</v>
      </c>
      <c r="M5243">
        <f t="shared" si="81"/>
        <v>-1.5730684849202037E-2</v>
      </c>
    </row>
    <row r="5244" spans="1:13" x14ac:dyDescent="0.35">
      <c r="A5244" s="1">
        <v>43859</v>
      </c>
      <c r="B5244">
        <v>3273.4</v>
      </c>
      <c r="C5244">
        <v>16.39</v>
      </c>
      <c r="D5244">
        <v>99.07</v>
      </c>
      <c r="E5244">
        <v>66.17</v>
      </c>
      <c r="F5244">
        <v>35.729999999999997</v>
      </c>
      <c r="G5244">
        <v>20.34</v>
      </c>
      <c r="H5244">
        <v>5.03</v>
      </c>
      <c r="I5244">
        <v>12.09</v>
      </c>
      <c r="J5244">
        <v>4.8099999999999996</v>
      </c>
      <c r="K5244">
        <v>19.57</v>
      </c>
      <c r="L5244">
        <v>1.3021</v>
      </c>
      <c r="M5244">
        <f t="shared" si="81"/>
        <v>1.0053551114029613E-2</v>
      </c>
    </row>
    <row r="5245" spans="1:13" x14ac:dyDescent="0.35">
      <c r="A5245" s="1">
        <v>43860</v>
      </c>
      <c r="B5245">
        <v>3283.66</v>
      </c>
      <c r="C5245">
        <v>15.49</v>
      </c>
      <c r="D5245">
        <v>96.49</v>
      </c>
      <c r="E5245">
        <v>71.069999999999993</v>
      </c>
      <c r="F5245">
        <v>37.49</v>
      </c>
      <c r="G5245">
        <v>20.53</v>
      </c>
      <c r="H5245">
        <v>4.4400000000000004</v>
      </c>
      <c r="I5245">
        <v>12.23</v>
      </c>
      <c r="J5245">
        <v>4.72</v>
      </c>
      <c r="K5245">
        <v>17.75</v>
      </c>
      <c r="L5245">
        <v>1.3092999999999999</v>
      </c>
      <c r="M5245">
        <f t="shared" si="81"/>
        <v>-8.6684736160957954E-4</v>
      </c>
    </row>
    <row r="5246" spans="1:13" x14ac:dyDescent="0.35">
      <c r="A5246" s="1">
        <v>43861</v>
      </c>
      <c r="B5246">
        <v>3225.52</v>
      </c>
      <c r="C5246">
        <v>18.84</v>
      </c>
      <c r="D5246">
        <v>105.6</v>
      </c>
      <c r="E5246">
        <v>72.98</v>
      </c>
      <c r="F5246">
        <v>40.35</v>
      </c>
      <c r="G5246">
        <v>23.55</v>
      </c>
      <c r="H5246">
        <v>4.9800000000000004</v>
      </c>
      <c r="I5246">
        <v>13.5</v>
      </c>
      <c r="J5246">
        <v>5.35</v>
      </c>
      <c r="K5246">
        <v>21.33</v>
      </c>
      <c r="L5246">
        <v>1.3206</v>
      </c>
      <c r="M5246">
        <f t="shared" si="81"/>
        <v>3.1343557157694768E-3</v>
      </c>
    </row>
    <row r="5247" spans="1:13" x14ac:dyDescent="0.35">
      <c r="A5247" s="1">
        <v>43864</v>
      </c>
      <c r="B5247">
        <v>3248.92</v>
      </c>
      <c r="C5247">
        <v>17.97</v>
      </c>
      <c r="D5247">
        <v>102.95</v>
      </c>
      <c r="E5247">
        <v>72.81</v>
      </c>
      <c r="F5247">
        <v>41.81</v>
      </c>
      <c r="G5247">
        <v>22.98</v>
      </c>
      <c r="H5247">
        <v>4.6100000000000003</v>
      </c>
      <c r="I5247">
        <v>12.48</v>
      </c>
      <c r="J5247">
        <v>5.07</v>
      </c>
      <c r="K5247">
        <v>20.399999999999999</v>
      </c>
      <c r="L5247">
        <v>1.2995000000000001</v>
      </c>
      <c r="M5247">
        <f t="shared" si="81"/>
        <v>-1.7705852615678808E-2</v>
      </c>
    </row>
    <row r="5248" spans="1:13" x14ac:dyDescent="0.35">
      <c r="A5248" s="1">
        <v>43865</v>
      </c>
      <c r="B5248">
        <v>3297.59</v>
      </c>
      <c r="C5248">
        <v>16.05</v>
      </c>
      <c r="D5248">
        <v>96.18</v>
      </c>
      <c r="E5248">
        <v>68.17</v>
      </c>
      <c r="F5248">
        <v>39.44</v>
      </c>
      <c r="G5248">
        <v>21.62</v>
      </c>
      <c r="H5248">
        <v>4.45</v>
      </c>
      <c r="I5248">
        <v>12.01</v>
      </c>
      <c r="J5248">
        <v>4.59</v>
      </c>
      <c r="K5248">
        <v>18.45</v>
      </c>
      <c r="L5248">
        <v>1.3030999999999999</v>
      </c>
      <c r="M5248">
        <f t="shared" si="81"/>
        <v>7.2546442124061805E-3</v>
      </c>
    </row>
    <row r="5249" spans="1:13" x14ac:dyDescent="0.35">
      <c r="A5249" s="1">
        <v>43866</v>
      </c>
      <c r="B5249">
        <v>3334.69</v>
      </c>
      <c r="C5249">
        <v>15.15</v>
      </c>
      <c r="D5249">
        <v>92.82</v>
      </c>
      <c r="E5249">
        <v>64.069999999999993</v>
      </c>
      <c r="F5249">
        <v>37.880000000000003</v>
      </c>
      <c r="G5249">
        <v>21.6</v>
      </c>
      <c r="H5249">
        <v>4.3600000000000003</v>
      </c>
      <c r="I5249">
        <v>11.32</v>
      </c>
      <c r="J5249">
        <v>4.3499999999999996</v>
      </c>
      <c r="K5249">
        <v>18.52</v>
      </c>
      <c r="L5249">
        <v>1.3002</v>
      </c>
      <c r="M5249">
        <f t="shared" si="81"/>
        <v>1.4980362705145023E-2</v>
      </c>
    </row>
    <row r="5250" spans="1:13" x14ac:dyDescent="0.35">
      <c r="A5250" s="1">
        <v>43867</v>
      </c>
      <c r="B5250">
        <v>3345.78</v>
      </c>
      <c r="C5250">
        <v>14.96</v>
      </c>
      <c r="D5250">
        <v>93.61</v>
      </c>
      <c r="E5250">
        <v>61.24</v>
      </c>
      <c r="F5250">
        <v>36.44</v>
      </c>
      <c r="G5250">
        <v>21.34</v>
      </c>
      <c r="H5250">
        <v>4.33</v>
      </c>
      <c r="I5250">
        <v>11.45</v>
      </c>
      <c r="J5250">
        <v>4.0599999999999996</v>
      </c>
      <c r="K5250">
        <v>18.41</v>
      </c>
      <c r="L5250">
        <v>1.2930999999999999</v>
      </c>
      <c r="M5250">
        <f t="shared" si="81"/>
        <v>1.1250640619361318E-2</v>
      </c>
    </row>
    <row r="5251" spans="1:13" x14ac:dyDescent="0.35">
      <c r="A5251" s="1">
        <v>43868</v>
      </c>
      <c r="B5251">
        <v>3327.71</v>
      </c>
      <c r="C5251">
        <v>15.47</v>
      </c>
      <c r="D5251">
        <v>96.01</v>
      </c>
      <c r="E5251">
        <v>65.59</v>
      </c>
      <c r="F5251">
        <v>37.51</v>
      </c>
      <c r="G5251">
        <v>21.44</v>
      </c>
      <c r="H5251">
        <v>4.63</v>
      </c>
      <c r="I5251">
        <v>11.3</v>
      </c>
      <c r="J5251">
        <v>4.49</v>
      </c>
      <c r="K5251">
        <v>19.420000000000002</v>
      </c>
      <c r="L5251">
        <v>1.2891999999999999</v>
      </c>
      <c r="M5251">
        <f t="shared" si="81"/>
        <v>3.3256464618900416E-3</v>
      </c>
    </row>
    <row r="5252" spans="1:13" x14ac:dyDescent="0.35">
      <c r="A5252" s="1">
        <v>43871</v>
      </c>
      <c r="B5252">
        <v>3352.09</v>
      </c>
      <c r="C5252">
        <v>15.04</v>
      </c>
      <c r="D5252">
        <v>96.81</v>
      </c>
      <c r="E5252">
        <v>68.13</v>
      </c>
      <c r="F5252">
        <v>39.01</v>
      </c>
      <c r="G5252">
        <v>21.56</v>
      </c>
      <c r="H5252">
        <v>4.91</v>
      </c>
      <c r="I5252">
        <v>11.91</v>
      </c>
      <c r="J5252">
        <v>4.6399999999999997</v>
      </c>
      <c r="K5252">
        <v>19.309999999999999</v>
      </c>
      <c r="L5252">
        <v>1.2915000000000001</v>
      </c>
      <c r="M5252">
        <f t="shared" si="81"/>
        <v>-5.4008332885008281E-3</v>
      </c>
    </row>
    <row r="5253" spans="1:13" x14ac:dyDescent="0.35">
      <c r="A5253" s="1">
        <v>43872</v>
      </c>
      <c r="B5253">
        <v>3357.75</v>
      </c>
      <c r="C5253">
        <v>15.18</v>
      </c>
      <c r="D5253">
        <v>96.96</v>
      </c>
      <c r="E5253">
        <v>64.89</v>
      </c>
      <c r="F5253">
        <v>37.520000000000003</v>
      </c>
      <c r="G5253">
        <v>21.29</v>
      </c>
      <c r="H5253">
        <v>4.8</v>
      </c>
      <c r="I5253">
        <v>11.48</v>
      </c>
      <c r="J5253">
        <v>4.43</v>
      </c>
      <c r="K5253">
        <v>19.66</v>
      </c>
      <c r="L5253">
        <v>1.2951999999999999</v>
      </c>
      <c r="M5253">
        <f t="shared" si="81"/>
        <v>7.3263595685921779E-3</v>
      </c>
    </row>
    <row r="5254" spans="1:13" x14ac:dyDescent="0.35">
      <c r="A5254" s="1">
        <v>43873</v>
      </c>
      <c r="B5254">
        <v>3379.45</v>
      </c>
      <c r="C5254">
        <v>13.74</v>
      </c>
      <c r="D5254">
        <v>96.65</v>
      </c>
      <c r="E5254">
        <v>63.52</v>
      </c>
      <c r="F5254">
        <v>35.58</v>
      </c>
      <c r="G5254">
        <v>20.82</v>
      </c>
      <c r="H5254">
        <v>4.8600000000000003</v>
      </c>
      <c r="I5254">
        <v>11.07</v>
      </c>
      <c r="J5254">
        <v>4.25</v>
      </c>
      <c r="K5254">
        <v>18.04</v>
      </c>
      <c r="L5254">
        <v>1.296</v>
      </c>
      <c r="M5254">
        <f t="shared" si="81"/>
        <v>1.6884988171557147E-3</v>
      </c>
    </row>
    <row r="5255" spans="1:13" x14ac:dyDescent="0.35">
      <c r="A5255" s="1">
        <v>43874</v>
      </c>
      <c r="B5255">
        <v>3373.94</v>
      </c>
      <c r="C5255">
        <v>14.15</v>
      </c>
      <c r="D5255">
        <v>99.17</v>
      </c>
      <c r="E5255">
        <v>63.51</v>
      </c>
      <c r="F5255">
        <v>35.840000000000003</v>
      </c>
      <c r="G5255">
        <v>21.19</v>
      </c>
      <c r="H5255">
        <v>5.26</v>
      </c>
      <c r="I5255">
        <v>11.59</v>
      </c>
      <c r="J5255">
        <v>4.3099999999999996</v>
      </c>
      <c r="K5255">
        <v>18.46</v>
      </c>
      <c r="L5255">
        <v>1.3046</v>
      </c>
      <c r="M5255">
        <f t="shared" si="81"/>
        <v>6.4626610081155444E-3</v>
      </c>
    </row>
    <row r="5256" spans="1:13" x14ac:dyDescent="0.35">
      <c r="A5256" s="1">
        <v>43875</v>
      </c>
      <c r="B5256">
        <v>3380.16</v>
      </c>
      <c r="C5256">
        <v>13.68</v>
      </c>
      <c r="D5256">
        <v>98.17</v>
      </c>
      <c r="E5256">
        <v>62.38</v>
      </c>
      <c r="F5256">
        <v>35.93</v>
      </c>
      <c r="G5256">
        <v>20.350000000000001</v>
      </c>
      <c r="H5256">
        <v>5.05</v>
      </c>
      <c r="I5256">
        <v>11.62</v>
      </c>
      <c r="J5256">
        <v>4.2699999999999996</v>
      </c>
      <c r="K5256">
        <v>17.95</v>
      </c>
      <c r="L5256">
        <v>1.3047</v>
      </c>
      <c r="M5256">
        <f t="shared" si="81"/>
        <v>-1.6304428235363044E-3</v>
      </c>
    </row>
    <row r="5257" spans="1:13" x14ac:dyDescent="0.35">
      <c r="A5257" s="1">
        <v>43878</v>
      </c>
      <c r="B5257">
        <v>3380.16</v>
      </c>
      <c r="C5257">
        <v>13.68</v>
      </c>
      <c r="D5257">
        <v>98.17</v>
      </c>
      <c r="E5257">
        <v>62.38</v>
      </c>
      <c r="F5257">
        <v>35.93</v>
      </c>
      <c r="G5257">
        <v>20.350000000000001</v>
      </c>
      <c r="H5257">
        <v>5.05</v>
      </c>
      <c r="I5257">
        <v>11.62</v>
      </c>
      <c r="J5257">
        <v>4.2699999999999996</v>
      </c>
      <c r="K5257">
        <v>17.95</v>
      </c>
      <c r="L5257">
        <v>1.3008</v>
      </c>
      <c r="M5257">
        <f t="shared" si="81"/>
        <v>1.8435419717006685E-3</v>
      </c>
    </row>
    <row r="5258" spans="1:13" x14ac:dyDescent="0.35">
      <c r="A5258" s="1">
        <v>43879</v>
      </c>
      <c r="B5258">
        <v>3370.29</v>
      </c>
      <c r="C5258">
        <v>14.83</v>
      </c>
      <c r="D5258">
        <v>101.02</v>
      </c>
      <c r="E5258">
        <v>67.66</v>
      </c>
      <c r="F5258">
        <v>33.47</v>
      </c>
      <c r="G5258">
        <v>20.79</v>
      </c>
      <c r="H5258">
        <v>5.33</v>
      </c>
      <c r="I5258">
        <v>13.02</v>
      </c>
      <c r="J5258">
        <v>4.54</v>
      </c>
      <c r="K5258">
        <v>19.12</v>
      </c>
      <c r="L5258">
        <v>1.2998000000000001</v>
      </c>
      <c r="M5258">
        <f t="shared" ref="M5258:M5321" si="82">(B5257/B5256 -1)</f>
        <v>0</v>
      </c>
    </row>
    <row r="5259" spans="1:13" x14ac:dyDescent="0.35">
      <c r="A5259" s="1">
        <v>43880</v>
      </c>
      <c r="B5259">
        <v>3386.15</v>
      </c>
      <c r="C5259">
        <v>14.38</v>
      </c>
      <c r="D5259">
        <v>95.92</v>
      </c>
      <c r="E5259">
        <v>68.040000000000006</v>
      </c>
      <c r="F5259">
        <v>32.270000000000003</v>
      </c>
      <c r="G5259">
        <v>20.03</v>
      </c>
      <c r="H5259">
        <v>5.12</v>
      </c>
      <c r="I5259">
        <v>13.34</v>
      </c>
      <c r="J5259">
        <v>4.5</v>
      </c>
      <c r="K5259">
        <v>18.579999999999998</v>
      </c>
      <c r="L5259">
        <v>1.292</v>
      </c>
      <c r="M5259">
        <f t="shared" si="82"/>
        <v>-2.9199801192842934E-3</v>
      </c>
    </row>
    <row r="5260" spans="1:13" x14ac:dyDescent="0.35">
      <c r="A5260" s="1">
        <v>43881</v>
      </c>
      <c r="B5260">
        <v>3373.23</v>
      </c>
      <c r="C5260">
        <v>15.56</v>
      </c>
      <c r="D5260">
        <v>99.48</v>
      </c>
      <c r="E5260">
        <v>69.599999999999994</v>
      </c>
      <c r="F5260">
        <v>33.159999999999997</v>
      </c>
      <c r="G5260">
        <v>20.88</v>
      </c>
      <c r="H5260">
        <v>5.48</v>
      </c>
      <c r="I5260">
        <v>13.35</v>
      </c>
      <c r="J5260">
        <v>4.5999999999999996</v>
      </c>
      <c r="K5260">
        <v>20.329999999999998</v>
      </c>
      <c r="L5260">
        <v>1.2882</v>
      </c>
      <c r="M5260">
        <f t="shared" si="82"/>
        <v>4.7058265015771372E-3</v>
      </c>
    </row>
    <row r="5261" spans="1:13" x14ac:dyDescent="0.35">
      <c r="A5261" s="1">
        <v>43882</v>
      </c>
      <c r="B5261">
        <v>3337.75</v>
      </c>
      <c r="C5261">
        <v>17.079999999999998</v>
      </c>
      <c r="D5261">
        <v>104.86</v>
      </c>
      <c r="E5261">
        <v>74.540000000000006</v>
      </c>
      <c r="F5261">
        <v>35.869999999999997</v>
      </c>
      <c r="G5261">
        <v>23.01</v>
      </c>
      <c r="H5261">
        <v>5.2</v>
      </c>
      <c r="I5261">
        <v>15.79</v>
      </c>
      <c r="J5261">
        <v>4.9400000000000004</v>
      </c>
      <c r="K5261">
        <v>22.46</v>
      </c>
      <c r="L5261">
        <v>1.2964</v>
      </c>
      <c r="M5261">
        <f t="shared" si="82"/>
        <v>-3.8155427255142094E-3</v>
      </c>
    </row>
    <row r="5262" spans="1:13" x14ac:dyDescent="0.35">
      <c r="A5262" s="1">
        <v>43885</v>
      </c>
      <c r="B5262">
        <v>3225.89</v>
      </c>
      <c r="C5262">
        <v>25.03</v>
      </c>
      <c r="D5262">
        <v>112.72</v>
      </c>
      <c r="E5262">
        <v>86.92</v>
      </c>
      <c r="F5262">
        <v>39.53</v>
      </c>
      <c r="G5262">
        <v>28.07</v>
      </c>
      <c r="H5262">
        <v>6.01</v>
      </c>
      <c r="I5262">
        <v>17.579999999999998</v>
      </c>
      <c r="J5262">
        <v>5.69</v>
      </c>
      <c r="K5262">
        <v>29.23</v>
      </c>
      <c r="L5262">
        <v>1.2924</v>
      </c>
      <c r="M5262">
        <f t="shared" si="82"/>
        <v>-1.0518108756295885E-2</v>
      </c>
    </row>
    <row r="5263" spans="1:13" x14ac:dyDescent="0.35">
      <c r="A5263" s="1">
        <v>43886</v>
      </c>
      <c r="B5263">
        <v>3128.21</v>
      </c>
      <c r="C5263">
        <v>27.85</v>
      </c>
      <c r="D5263">
        <v>121.01</v>
      </c>
      <c r="E5263">
        <v>87.38</v>
      </c>
      <c r="F5263">
        <v>42.5</v>
      </c>
      <c r="G5263">
        <v>31.42</v>
      </c>
      <c r="H5263">
        <v>6.35</v>
      </c>
      <c r="I5263">
        <v>18.13</v>
      </c>
      <c r="J5263">
        <v>5.55</v>
      </c>
      <c r="K5263">
        <v>31.03</v>
      </c>
      <c r="L5263">
        <v>1.3005</v>
      </c>
      <c r="M5263">
        <f t="shared" si="82"/>
        <v>-3.3513594487304399E-2</v>
      </c>
    </row>
    <row r="5264" spans="1:13" x14ac:dyDescent="0.35">
      <c r="A5264" s="1">
        <v>43887</v>
      </c>
      <c r="B5264">
        <v>3116.39</v>
      </c>
      <c r="C5264">
        <v>27.56</v>
      </c>
      <c r="D5264">
        <v>113.44</v>
      </c>
      <c r="E5264">
        <v>87</v>
      </c>
      <c r="F5264">
        <v>43.4</v>
      </c>
      <c r="G5264">
        <v>33.4</v>
      </c>
      <c r="H5264">
        <v>6.17</v>
      </c>
      <c r="I5264">
        <v>16.48</v>
      </c>
      <c r="J5264">
        <v>5.75</v>
      </c>
      <c r="K5264">
        <v>30.38</v>
      </c>
      <c r="L5264">
        <v>1.2905</v>
      </c>
      <c r="M5264">
        <f t="shared" si="82"/>
        <v>-3.0280015747592093E-2</v>
      </c>
    </row>
    <row r="5265" spans="1:13" x14ac:dyDescent="0.35">
      <c r="A5265" s="1">
        <v>43888</v>
      </c>
      <c r="B5265">
        <v>2978.76</v>
      </c>
      <c r="C5265">
        <v>39.159999999999997</v>
      </c>
      <c r="D5265">
        <v>118</v>
      </c>
      <c r="E5265">
        <v>92.59</v>
      </c>
      <c r="F5265">
        <v>49.42</v>
      </c>
      <c r="G5265">
        <v>43.53</v>
      </c>
      <c r="H5265">
        <v>6.86</v>
      </c>
      <c r="I5265">
        <v>18.05</v>
      </c>
      <c r="J5265">
        <v>6.31</v>
      </c>
      <c r="K5265">
        <v>41</v>
      </c>
      <c r="L5265">
        <v>1.2887</v>
      </c>
      <c r="M5265">
        <f t="shared" si="82"/>
        <v>-3.7785187055856539E-3</v>
      </c>
    </row>
    <row r="5266" spans="1:13" x14ac:dyDescent="0.35">
      <c r="A5266" s="1">
        <v>43889</v>
      </c>
      <c r="B5266">
        <v>2954.22</v>
      </c>
      <c r="C5266">
        <v>40.11</v>
      </c>
      <c r="D5266">
        <v>125.73</v>
      </c>
      <c r="E5266">
        <v>109.67</v>
      </c>
      <c r="F5266">
        <v>51.25</v>
      </c>
      <c r="G5266">
        <v>55.01</v>
      </c>
      <c r="H5266">
        <v>7.88</v>
      </c>
      <c r="I5266">
        <v>21.27</v>
      </c>
      <c r="J5266">
        <v>7.58</v>
      </c>
      <c r="K5266">
        <v>43.13</v>
      </c>
      <c r="L5266">
        <v>1.2823</v>
      </c>
      <c r="M5266">
        <f t="shared" si="82"/>
        <v>-4.4163278665378725E-2</v>
      </c>
    </row>
    <row r="5267" spans="1:13" x14ac:dyDescent="0.35">
      <c r="A5267" s="1">
        <v>43892</v>
      </c>
      <c r="B5267">
        <v>3090.23</v>
      </c>
      <c r="C5267">
        <v>33.42</v>
      </c>
      <c r="D5267">
        <v>114.69</v>
      </c>
      <c r="E5267">
        <v>104.89</v>
      </c>
      <c r="F5267">
        <v>48.33</v>
      </c>
      <c r="G5267">
        <v>44.18</v>
      </c>
      <c r="H5267">
        <v>8.24</v>
      </c>
      <c r="I5267">
        <v>18.98</v>
      </c>
      <c r="J5267">
        <v>6.56</v>
      </c>
      <c r="K5267">
        <v>35.1</v>
      </c>
      <c r="L5267">
        <v>1.2754000000000001</v>
      </c>
      <c r="M5267">
        <f t="shared" si="82"/>
        <v>-8.2383273576925875E-3</v>
      </c>
    </row>
    <row r="5268" spans="1:13" x14ac:dyDescent="0.35">
      <c r="A5268" s="1">
        <v>43893</v>
      </c>
      <c r="B5268">
        <v>3003.37</v>
      </c>
      <c r="C5268">
        <v>36.82</v>
      </c>
      <c r="D5268">
        <v>116.72</v>
      </c>
      <c r="E5268">
        <v>102.97</v>
      </c>
      <c r="F5268">
        <v>50.8</v>
      </c>
      <c r="G5268">
        <v>46.75</v>
      </c>
      <c r="H5268">
        <v>7.83</v>
      </c>
      <c r="I5268">
        <v>22.01</v>
      </c>
      <c r="J5268">
        <v>6.76</v>
      </c>
      <c r="K5268">
        <v>39.33</v>
      </c>
      <c r="L5268">
        <v>1.2810999999999999</v>
      </c>
      <c r="M5268">
        <f t="shared" si="82"/>
        <v>4.6039225243888371E-2</v>
      </c>
    </row>
    <row r="5269" spans="1:13" x14ac:dyDescent="0.35">
      <c r="A5269" s="1">
        <v>43894</v>
      </c>
      <c r="B5269">
        <v>3130.12</v>
      </c>
      <c r="C5269">
        <v>31.99</v>
      </c>
      <c r="D5269">
        <v>113.97</v>
      </c>
      <c r="E5269">
        <v>89.59</v>
      </c>
      <c r="F5269">
        <v>50.59</v>
      </c>
      <c r="G5269">
        <v>39.74</v>
      </c>
      <c r="H5269">
        <v>6.64</v>
      </c>
      <c r="I5269">
        <v>18.55</v>
      </c>
      <c r="J5269">
        <v>5.85</v>
      </c>
      <c r="K5269">
        <v>33.54</v>
      </c>
      <c r="L5269">
        <v>1.2871999999999999</v>
      </c>
      <c r="M5269">
        <f t="shared" si="82"/>
        <v>-2.8107940185681968E-2</v>
      </c>
    </row>
    <row r="5270" spans="1:13" x14ac:dyDescent="0.35">
      <c r="A5270" s="1">
        <v>43895</v>
      </c>
      <c r="B5270">
        <v>3023.94</v>
      </c>
      <c r="C5270">
        <v>39.619999999999997</v>
      </c>
      <c r="D5270">
        <v>119.66</v>
      </c>
      <c r="E5270">
        <v>96.96</v>
      </c>
      <c r="F5270">
        <v>52.58</v>
      </c>
      <c r="G5270">
        <v>49.45</v>
      </c>
      <c r="H5270">
        <v>8.2200000000000006</v>
      </c>
      <c r="I5270">
        <v>22.43</v>
      </c>
      <c r="J5270">
        <v>6.55</v>
      </c>
      <c r="K5270">
        <v>41.4</v>
      </c>
      <c r="L5270">
        <v>1.2954000000000001</v>
      </c>
      <c r="M5270">
        <f t="shared" si="82"/>
        <v>4.2202592421180185E-2</v>
      </c>
    </row>
    <row r="5271" spans="1:13" x14ac:dyDescent="0.35">
      <c r="A5271" s="1">
        <v>43896</v>
      </c>
      <c r="B5271">
        <v>2972.37</v>
      </c>
      <c r="C5271">
        <v>41.94</v>
      </c>
      <c r="D5271">
        <v>127.16</v>
      </c>
      <c r="E5271">
        <v>125.21</v>
      </c>
      <c r="F5271">
        <v>65.02</v>
      </c>
      <c r="G5271">
        <v>59.58</v>
      </c>
      <c r="H5271">
        <v>9.3000000000000007</v>
      </c>
      <c r="I5271">
        <v>25.12</v>
      </c>
      <c r="J5271">
        <v>9.8000000000000007</v>
      </c>
      <c r="K5271">
        <v>43.97</v>
      </c>
      <c r="L5271">
        <v>1.3048</v>
      </c>
      <c r="M5271">
        <f t="shared" si="82"/>
        <v>-3.3922022158894838E-2</v>
      </c>
    </row>
    <row r="5272" spans="1:13" x14ac:dyDescent="0.35">
      <c r="A5272" s="1">
        <v>43899</v>
      </c>
      <c r="B5272">
        <v>2746.56</v>
      </c>
      <c r="C5272">
        <v>54.46</v>
      </c>
      <c r="D5272">
        <v>137.19</v>
      </c>
      <c r="E5272">
        <v>163.69999999999999</v>
      </c>
      <c r="F5272">
        <v>115.92</v>
      </c>
      <c r="G5272">
        <v>85.93</v>
      </c>
      <c r="H5272">
        <v>13.29</v>
      </c>
      <c r="I5272">
        <v>31.29</v>
      </c>
      <c r="J5272">
        <v>14.19</v>
      </c>
      <c r="K5272">
        <v>53.68</v>
      </c>
      <c r="L5272">
        <v>1.3117000000000001</v>
      </c>
      <c r="M5272">
        <f t="shared" si="82"/>
        <v>-1.7053909799797706E-2</v>
      </c>
    </row>
    <row r="5273" spans="1:13" x14ac:dyDescent="0.35">
      <c r="A5273" s="1">
        <v>43900</v>
      </c>
      <c r="B5273">
        <v>2882.23</v>
      </c>
      <c r="C5273">
        <v>47.3</v>
      </c>
      <c r="D5273">
        <v>138.82</v>
      </c>
      <c r="E5273">
        <v>123.72</v>
      </c>
      <c r="F5273">
        <v>92.93</v>
      </c>
      <c r="G5273">
        <v>87.19</v>
      </c>
      <c r="H5273">
        <v>10.66</v>
      </c>
      <c r="I5273">
        <v>23.99</v>
      </c>
      <c r="J5273">
        <v>10.45</v>
      </c>
      <c r="K5273">
        <v>47.43</v>
      </c>
      <c r="L5273">
        <v>1.2910999999999999</v>
      </c>
      <c r="M5273">
        <f t="shared" si="82"/>
        <v>-7.5969680759797709E-2</v>
      </c>
    </row>
    <row r="5274" spans="1:13" x14ac:dyDescent="0.35">
      <c r="A5274" s="1">
        <v>43901</v>
      </c>
      <c r="B5274">
        <v>2741.38</v>
      </c>
      <c r="C5274">
        <v>53.9</v>
      </c>
      <c r="D5274">
        <v>146.93</v>
      </c>
      <c r="E5274">
        <v>127.84</v>
      </c>
      <c r="F5274">
        <v>105.25</v>
      </c>
      <c r="G5274">
        <v>98.91</v>
      </c>
      <c r="H5274">
        <v>11.27</v>
      </c>
      <c r="I5274">
        <v>26.74</v>
      </c>
      <c r="J5274">
        <v>10.95</v>
      </c>
      <c r="K5274">
        <v>50.7</v>
      </c>
      <c r="L5274">
        <v>1.282</v>
      </c>
      <c r="M5274">
        <f t="shared" si="82"/>
        <v>4.9396335780030221E-2</v>
      </c>
    </row>
    <row r="5275" spans="1:13" x14ac:dyDescent="0.35">
      <c r="A5275" s="1">
        <v>43902</v>
      </c>
      <c r="B5275">
        <v>2480.64</v>
      </c>
      <c r="C5275">
        <v>75.47</v>
      </c>
      <c r="D5275">
        <v>155.05000000000001</v>
      </c>
      <c r="E5275">
        <v>152.62</v>
      </c>
      <c r="F5275">
        <v>123.45</v>
      </c>
      <c r="G5275">
        <v>109.03</v>
      </c>
      <c r="H5275">
        <v>13.15</v>
      </c>
      <c r="I5275">
        <v>30.18</v>
      </c>
      <c r="J5275">
        <v>13.6</v>
      </c>
      <c r="K5275">
        <v>67.83</v>
      </c>
      <c r="L5275">
        <v>1.2571000000000001</v>
      </c>
      <c r="M5275">
        <f t="shared" si="82"/>
        <v>-4.8868410917935035E-2</v>
      </c>
    </row>
    <row r="5276" spans="1:13" x14ac:dyDescent="0.35">
      <c r="A5276" s="1">
        <v>43903</v>
      </c>
      <c r="B5276">
        <v>2711.02</v>
      </c>
      <c r="C5276">
        <v>57.83</v>
      </c>
      <c r="D5276">
        <v>171.28</v>
      </c>
      <c r="E5276">
        <v>138.4</v>
      </c>
      <c r="F5276">
        <v>118.48</v>
      </c>
      <c r="G5276">
        <v>94.56</v>
      </c>
      <c r="H5276">
        <v>12.95</v>
      </c>
      <c r="I5276">
        <v>37.43</v>
      </c>
      <c r="J5276">
        <v>9.5500000000000007</v>
      </c>
      <c r="K5276">
        <v>51.84</v>
      </c>
      <c r="L5276">
        <v>1.2278</v>
      </c>
      <c r="M5276">
        <f t="shared" si="82"/>
        <v>-9.5112680474797484E-2</v>
      </c>
    </row>
    <row r="5277" spans="1:13" x14ac:dyDescent="0.35">
      <c r="A5277" s="1">
        <v>43906</v>
      </c>
      <c r="B5277">
        <v>2386.13</v>
      </c>
      <c r="C5277">
        <v>82.69</v>
      </c>
      <c r="D5277">
        <v>207.59</v>
      </c>
      <c r="E5277">
        <v>124.53</v>
      </c>
      <c r="F5277">
        <v>128.5</v>
      </c>
      <c r="G5277">
        <v>128.25</v>
      </c>
      <c r="H5277">
        <v>14.14</v>
      </c>
      <c r="I5277">
        <v>41.43</v>
      </c>
      <c r="J5277">
        <v>10.45</v>
      </c>
      <c r="K5277">
        <v>80.08</v>
      </c>
      <c r="L5277">
        <v>1.2271000000000001</v>
      </c>
      <c r="M5277">
        <f t="shared" si="82"/>
        <v>9.2871194530443901E-2</v>
      </c>
    </row>
    <row r="5278" spans="1:13" x14ac:dyDescent="0.35">
      <c r="A5278" s="1">
        <v>43907</v>
      </c>
      <c r="B5278">
        <v>2529.19</v>
      </c>
      <c r="C5278">
        <v>75.91</v>
      </c>
      <c r="D5278">
        <v>194.43</v>
      </c>
      <c r="E5278">
        <v>109.85</v>
      </c>
      <c r="F5278">
        <v>133.32</v>
      </c>
      <c r="G5278">
        <v>117.45</v>
      </c>
      <c r="H5278">
        <v>10.98</v>
      </c>
      <c r="I5278">
        <v>45.27</v>
      </c>
      <c r="J5278">
        <v>9.58</v>
      </c>
      <c r="K5278">
        <v>71.55</v>
      </c>
      <c r="L5278">
        <v>1.2055</v>
      </c>
      <c r="M5278">
        <f t="shared" si="82"/>
        <v>-0.11984050283657066</v>
      </c>
    </row>
    <row r="5279" spans="1:13" x14ac:dyDescent="0.35">
      <c r="A5279" s="1">
        <v>43908</v>
      </c>
      <c r="B5279">
        <v>2398.1</v>
      </c>
      <c r="C5279">
        <v>76.45</v>
      </c>
      <c r="D5279">
        <v>181.33</v>
      </c>
      <c r="E5279">
        <v>124.14</v>
      </c>
      <c r="F5279">
        <v>166.79</v>
      </c>
      <c r="G5279">
        <v>130.61000000000001</v>
      </c>
      <c r="H5279">
        <v>15.58</v>
      </c>
      <c r="I5279">
        <v>48.98</v>
      </c>
      <c r="J5279">
        <v>15.39</v>
      </c>
      <c r="K5279">
        <v>74.22</v>
      </c>
      <c r="L5279">
        <v>1.1608000000000001</v>
      </c>
      <c r="M5279">
        <f t="shared" si="82"/>
        <v>5.9954822243549089E-2</v>
      </c>
    </row>
    <row r="5280" spans="1:13" x14ac:dyDescent="0.35">
      <c r="A5280" s="1">
        <v>43909</v>
      </c>
      <c r="B5280">
        <v>2409.39</v>
      </c>
      <c r="C5280">
        <v>72</v>
      </c>
      <c r="D5280">
        <v>181.76</v>
      </c>
      <c r="E5280">
        <v>141.13</v>
      </c>
      <c r="F5280">
        <v>164.06</v>
      </c>
      <c r="G5280">
        <v>122.66</v>
      </c>
      <c r="H5280">
        <v>17.87</v>
      </c>
      <c r="I5280">
        <v>39.479999999999997</v>
      </c>
      <c r="J5280">
        <v>16.39</v>
      </c>
      <c r="K5280">
        <v>69.12</v>
      </c>
      <c r="L5280">
        <v>1.1485000000000001</v>
      </c>
      <c r="M5280">
        <f t="shared" si="82"/>
        <v>-5.1830823307066787E-2</v>
      </c>
    </row>
    <row r="5281" spans="1:13" x14ac:dyDescent="0.35">
      <c r="A5281" s="1">
        <v>43910</v>
      </c>
      <c r="B5281">
        <v>2304.92</v>
      </c>
      <c r="C5281">
        <v>66.040000000000006</v>
      </c>
      <c r="D5281">
        <v>187.18</v>
      </c>
      <c r="E5281">
        <v>133.37</v>
      </c>
      <c r="F5281">
        <v>190.08</v>
      </c>
      <c r="G5281">
        <v>109.44</v>
      </c>
      <c r="H5281">
        <v>18.059999999999999</v>
      </c>
      <c r="I5281">
        <v>36.81</v>
      </c>
      <c r="J5281">
        <v>13.28</v>
      </c>
      <c r="K5281">
        <v>63.85</v>
      </c>
      <c r="L5281">
        <v>1.1629</v>
      </c>
      <c r="M5281">
        <f t="shared" si="82"/>
        <v>4.707893749218206E-3</v>
      </c>
    </row>
    <row r="5282" spans="1:13" x14ac:dyDescent="0.35">
      <c r="A5282" s="1">
        <v>43913</v>
      </c>
      <c r="B5282">
        <v>2237.4</v>
      </c>
      <c r="C5282">
        <v>61.59</v>
      </c>
      <c r="D5282">
        <v>167.93</v>
      </c>
      <c r="E5282">
        <v>135.38</v>
      </c>
      <c r="F5282">
        <v>185.68</v>
      </c>
      <c r="G5282">
        <v>104.99</v>
      </c>
      <c r="H5282">
        <v>15.63</v>
      </c>
      <c r="I5282">
        <v>41.16</v>
      </c>
      <c r="J5282">
        <v>13.16</v>
      </c>
      <c r="K5282">
        <v>58.36</v>
      </c>
      <c r="L5282">
        <v>1.1541999999999999</v>
      </c>
      <c r="M5282">
        <f t="shared" si="82"/>
        <v>-4.3359522534749395E-2</v>
      </c>
    </row>
    <row r="5283" spans="1:13" x14ac:dyDescent="0.35">
      <c r="A5283" s="1">
        <v>43914</v>
      </c>
      <c r="B5283">
        <v>2447.33</v>
      </c>
      <c r="C5283">
        <v>61.67</v>
      </c>
      <c r="D5283">
        <v>171.91</v>
      </c>
      <c r="E5283">
        <v>111.09</v>
      </c>
      <c r="F5283">
        <v>170.86</v>
      </c>
      <c r="G5283">
        <v>92.32</v>
      </c>
      <c r="H5283">
        <v>13.22</v>
      </c>
      <c r="I5283">
        <v>40.409999999999997</v>
      </c>
      <c r="J5283">
        <v>9.5</v>
      </c>
      <c r="K5283">
        <v>56.95</v>
      </c>
      <c r="L5283">
        <v>1.1761999999999999</v>
      </c>
      <c r="M5283">
        <f t="shared" si="82"/>
        <v>-2.9293858355170621E-2</v>
      </c>
    </row>
    <row r="5284" spans="1:13" x14ac:dyDescent="0.35">
      <c r="A5284" s="1">
        <v>43915</v>
      </c>
      <c r="B5284">
        <v>2475.56</v>
      </c>
      <c r="C5284">
        <v>63.95</v>
      </c>
      <c r="D5284">
        <v>171.89</v>
      </c>
      <c r="E5284">
        <v>87.14</v>
      </c>
      <c r="F5284">
        <v>144.03</v>
      </c>
      <c r="G5284">
        <v>95.27</v>
      </c>
      <c r="H5284">
        <v>11.39</v>
      </c>
      <c r="I5284">
        <v>40.56</v>
      </c>
      <c r="J5284">
        <v>8.15</v>
      </c>
      <c r="K5284">
        <v>60.99</v>
      </c>
      <c r="L5284">
        <v>1.1878</v>
      </c>
      <c r="M5284">
        <f t="shared" si="82"/>
        <v>9.3827657101993367E-2</v>
      </c>
    </row>
    <row r="5285" spans="1:13" x14ac:dyDescent="0.35">
      <c r="A5285" s="1">
        <v>43916</v>
      </c>
      <c r="B5285">
        <v>2630.07</v>
      </c>
      <c r="C5285">
        <v>61</v>
      </c>
      <c r="D5285">
        <v>169.58</v>
      </c>
      <c r="E5285">
        <v>88.48</v>
      </c>
      <c r="F5285">
        <v>150.06</v>
      </c>
      <c r="G5285">
        <v>89.69</v>
      </c>
      <c r="H5285">
        <v>11.21</v>
      </c>
      <c r="I5285">
        <v>37.479999999999997</v>
      </c>
      <c r="J5285">
        <v>9.5500000000000007</v>
      </c>
      <c r="K5285">
        <v>57.6</v>
      </c>
      <c r="L5285">
        <v>1.2202999999999999</v>
      </c>
      <c r="M5285">
        <f t="shared" si="82"/>
        <v>1.1535019797084933E-2</v>
      </c>
    </row>
    <row r="5286" spans="1:13" x14ac:dyDescent="0.35">
      <c r="A5286" s="1">
        <v>43917</v>
      </c>
      <c r="B5286">
        <v>2541.4699999999998</v>
      </c>
      <c r="C5286">
        <v>65.540000000000006</v>
      </c>
      <c r="D5286">
        <v>168.71</v>
      </c>
      <c r="E5286">
        <v>88.33</v>
      </c>
      <c r="F5286">
        <v>175.88</v>
      </c>
      <c r="G5286">
        <v>97.83</v>
      </c>
      <c r="H5286">
        <v>12.98</v>
      </c>
      <c r="I5286">
        <v>34.89</v>
      </c>
      <c r="J5286">
        <v>8.27</v>
      </c>
      <c r="K5286">
        <v>61.38</v>
      </c>
      <c r="L5286">
        <v>1.246</v>
      </c>
      <c r="M5286">
        <f t="shared" si="82"/>
        <v>6.2414160836336219E-2</v>
      </c>
    </row>
    <row r="5287" spans="1:13" x14ac:dyDescent="0.35">
      <c r="A5287" s="1">
        <v>43920</v>
      </c>
      <c r="B5287">
        <v>2626.65</v>
      </c>
      <c r="C5287">
        <v>57.08</v>
      </c>
      <c r="D5287">
        <v>157.66</v>
      </c>
      <c r="E5287">
        <v>90.7</v>
      </c>
      <c r="F5287">
        <v>174.22</v>
      </c>
      <c r="G5287">
        <v>89.89</v>
      </c>
      <c r="H5287">
        <v>12.05</v>
      </c>
      <c r="I5287">
        <v>30.42</v>
      </c>
      <c r="J5287">
        <v>9.5299999999999994</v>
      </c>
      <c r="K5287">
        <v>55.04</v>
      </c>
      <c r="L5287">
        <v>1.2414000000000001</v>
      </c>
      <c r="M5287">
        <f t="shared" si="82"/>
        <v>-3.36873163071707E-2</v>
      </c>
    </row>
    <row r="5288" spans="1:13" x14ac:dyDescent="0.35">
      <c r="A5288" s="1">
        <v>43921</v>
      </c>
      <c r="B5288">
        <v>2584.59</v>
      </c>
      <c r="C5288">
        <v>53.54</v>
      </c>
      <c r="D5288">
        <v>152.91999999999999</v>
      </c>
      <c r="E5288">
        <v>83.87</v>
      </c>
      <c r="F5288">
        <v>170.55</v>
      </c>
      <c r="G5288">
        <v>83.9</v>
      </c>
      <c r="H5288">
        <v>11.21</v>
      </c>
      <c r="I5288">
        <v>29.19</v>
      </c>
      <c r="J5288">
        <v>8.35</v>
      </c>
      <c r="K5288">
        <v>51.29</v>
      </c>
      <c r="L5288">
        <v>1.242</v>
      </c>
      <c r="M5288">
        <f t="shared" si="82"/>
        <v>3.3516035994916482E-2</v>
      </c>
    </row>
    <row r="5289" spans="1:13" x14ac:dyDescent="0.35">
      <c r="A5289" s="1">
        <v>43922</v>
      </c>
      <c r="B5289">
        <v>2470.5</v>
      </c>
      <c r="C5289">
        <v>57.06</v>
      </c>
      <c r="D5289">
        <v>156.99</v>
      </c>
      <c r="E5289">
        <v>83.13</v>
      </c>
      <c r="F5289">
        <v>158.97999999999999</v>
      </c>
      <c r="G5289">
        <v>90.86</v>
      </c>
      <c r="H5289">
        <v>11.41</v>
      </c>
      <c r="I5289">
        <v>30.26</v>
      </c>
      <c r="J5289">
        <v>7.73</v>
      </c>
      <c r="K5289">
        <v>54.29</v>
      </c>
      <c r="L5289">
        <v>1.2371000000000001</v>
      </c>
      <c r="M5289">
        <f t="shared" si="82"/>
        <v>-1.60127919593398E-2</v>
      </c>
    </row>
    <row r="5290" spans="1:13" x14ac:dyDescent="0.35">
      <c r="A5290" s="1">
        <v>43923</v>
      </c>
      <c r="B5290">
        <v>2526.9</v>
      </c>
      <c r="C5290">
        <v>50.91</v>
      </c>
      <c r="D5290">
        <v>147.33000000000001</v>
      </c>
      <c r="E5290">
        <v>71.989999999999995</v>
      </c>
      <c r="F5290">
        <v>162.65</v>
      </c>
      <c r="G5290">
        <v>83.38</v>
      </c>
      <c r="H5290">
        <v>11.29</v>
      </c>
      <c r="I5290">
        <v>31.91</v>
      </c>
      <c r="J5290">
        <v>6.6</v>
      </c>
      <c r="K5290">
        <v>48.91</v>
      </c>
      <c r="L5290">
        <v>1.2396</v>
      </c>
      <c r="M5290">
        <f t="shared" si="82"/>
        <v>-4.4142397827121593E-2</v>
      </c>
    </row>
    <row r="5291" spans="1:13" x14ac:dyDescent="0.35">
      <c r="A5291" s="1">
        <v>43924</v>
      </c>
      <c r="B5291">
        <v>2488.65</v>
      </c>
      <c r="C5291">
        <v>46.8</v>
      </c>
      <c r="D5291">
        <v>143.52000000000001</v>
      </c>
      <c r="E5291">
        <v>65.010000000000005</v>
      </c>
      <c r="F5291">
        <v>141.68</v>
      </c>
      <c r="G5291">
        <v>85.03</v>
      </c>
      <c r="H5291">
        <v>11.21</v>
      </c>
      <c r="I5291">
        <v>31.85</v>
      </c>
      <c r="J5291">
        <v>6.06</v>
      </c>
      <c r="K5291">
        <v>44.87</v>
      </c>
      <c r="L5291">
        <v>1.2269000000000001</v>
      </c>
      <c r="M5291">
        <f t="shared" si="82"/>
        <v>2.2829386763812964E-2</v>
      </c>
    </row>
    <row r="5292" spans="1:13" x14ac:dyDescent="0.35">
      <c r="A5292" s="1">
        <v>43927</v>
      </c>
      <c r="B5292">
        <v>2663.68</v>
      </c>
      <c r="C5292">
        <v>45.24</v>
      </c>
      <c r="D5292">
        <v>143.30000000000001</v>
      </c>
      <c r="E5292">
        <v>66.28</v>
      </c>
      <c r="F5292">
        <v>144.19</v>
      </c>
      <c r="G5292">
        <v>77.27</v>
      </c>
      <c r="H5292">
        <v>10.119999999999999</v>
      </c>
      <c r="I5292">
        <v>35.76</v>
      </c>
      <c r="J5292">
        <v>6.23</v>
      </c>
      <c r="K5292">
        <v>42.93</v>
      </c>
      <c r="L5292">
        <v>1.2231000000000001</v>
      </c>
      <c r="M5292">
        <f t="shared" si="82"/>
        <v>-1.5137124539950086E-2</v>
      </c>
    </row>
    <row r="5293" spans="1:13" x14ac:dyDescent="0.35">
      <c r="A5293" s="1">
        <v>43928</v>
      </c>
      <c r="B5293">
        <v>2659.41</v>
      </c>
      <c r="C5293">
        <v>46.7</v>
      </c>
      <c r="D5293">
        <v>134.44999999999999</v>
      </c>
      <c r="E5293">
        <v>72.209999999999994</v>
      </c>
      <c r="F5293">
        <v>139.13</v>
      </c>
      <c r="G5293">
        <v>79.8</v>
      </c>
      <c r="H5293">
        <v>9.92</v>
      </c>
      <c r="I5293">
        <v>34.270000000000003</v>
      </c>
      <c r="J5293">
        <v>7.01</v>
      </c>
      <c r="K5293">
        <v>44.69</v>
      </c>
      <c r="L5293">
        <v>1.2332000000000001</v>
      </c>
      <c r="M5293">
        <f t="shared" si="82"/>
        <v>7.0331304120707872E-2</v>
      </c>
    </row>
    <row r="5294" spans="1:13" x14ac:dyDescent="0.35">
      <c r="A5294" s="1">
        <v>43929</v>
      </c>
      <c r="B5294">
        <v>2749.98</v>
      </c>
      <c r="C5294">
        <v>43.35</v>
      </c>
      <c r="D5294">
        <v>141.37</v>
      </c>
      <c r="E5294">
        <v>75.709999999999994</v>
      </c>
      <c r="F5294">
        <v>141.46</v>
      </c>
      <c r="G5294">
        <v>76.36</v>
      </c>
      <c r="H5294">
        <v>9.34</v>
      </c>
      <c r="I5294">
        <v>29.98</v>
      </c>
      <c r="J5294">
        <v>6.74</v>
      </c>
      <c r="K5294">
        <v>42.34</v>
      </c>
      <c r="L5294">
        <v>1.2383</v>
      </c>
      <c r="M5294">
        <f t="shared" si="82"/>
        <v>-1.6030454108602044E-3</v>
      </c>
    </row>
    <row r="5295" spans="1:13" x14ac:dyDescent="0.35">
      <c r="A5295" s="1">
        <v>43930</v>
      </c>
      <c r="B5295">
        <v>2789.82</v>
      </c>
      <c r="C5295">
        <v>41.67</v>
      </c>
      <c r="D5295">
        <v>137.75</v>
      </c>
      <c r="E5295">
        <v>74.39</v>
      </c>
      <c r="F5295">
        <v>129.88</v>
      </c>
      <c r="G5295">
        <v>74.14</v>
      </c>
      <c r="H5295">
        <v>8.7899999999999991</v>
      </c>
      <c r="I5295">
        <v>27.59</v>
      </c>
      <c r="J5295">
        <v>6.59</v>
      </c>
      <c r="K5295">
        <v>41.36</v>
      </c>
      <c r="L5295">
        <v>1.2458</v>
      </c>
      <c r="M5295">
        <f t="shared" si="82"/>
        <v>3.4056426049386967E-2</v>
      </c>
    </row>
    <row r="5296" spans="1:13" x14ac:dyDescent="0.35">
      <c r="A5296" s="1">
        <v>43931</v>
      </c>
      <c r="B5296">
        <v>2789.82</v>
      </c>
      <c r="C5296">
        <v>41.67</v>
      </c>
      <c r="D5296">
        <v>137.75</v>
      </c>
      <c r="E5296">
        <v>74.39</v>
      </c>
      <c r="F5296">
        <v>129.88</v>
      </c>
      <c r="G5296">
        <v>74.14</v>
      </c>
      <c r="H5296">
        <v>8.7899999999999991</v>
      </c>
      <c r="I5296">
        <v>27.59</v>
      </c>
      <c r="J5296">
        <v>6.59</v>
      </c>
      <c r="K5296">
        <v>41.36</v>
      </c>
      <c r="L5296">
        <v>1.2455000000000001</v>
      </c>
      <c r="M5296">
        <f t="shared" si="82"/>
        <v>1.448737809002254E-2</v>
      </c>
    </row>
    <row r="5297" spans="1:13" x14ac:dyDescent="0.35">
      <c r="A5297" s="1">
        <v>43934</v>
      </c>
      <c r="B5297">
        <v>2761.63</v>
      </c>
      <c r="C5297">
        <v>41.17</v>
      </c>
      <c r="D5297">
        <v>138.68</v>
      </c>
      <c r="E5297">
        <v>75.849999999999994</v>
      </c>
      <c r="F5297">
        <v>114.44</v>
      </c>
      <c r="G5297">
        <v>70.39</v>
      </c>
      <c r="H5297">
        <v>8.73</v>
      </c>
      <c r="I5297">
        <v>28.41</v>
      </c>
      <c r="J5297">
        <v>6.82</v>
      </c>
      <c r="K5297">
        <v>41.34</v>
      </c>
      <c r="L5297">
        <v>1.2515000000000001</v>
      </c>
      <c r="M5297">
        <f t="shared" si="82"/>
        <v>0</v>
      </c>
    </row>
    <row r="5298" spans="1:13" x14ac:dyDescent="0.35">
      <c r="A5298" s="1">
        <v>43935</v>
      </c>
      <c r="B5298">
        <v>2846.06</v>
      </c>
      <c r="C5298">
        <v>37.76</v>
      </c>
      <c r="D5298">
        <v>131.78</v>
      </c>
      <c r="E5298">
        <v>69.52</v>
      </c>
      <c r="F5298">
        <v>115.48</v>
      </c>
      <c r="G5298">
        <v>67.77</v>
      </c>
      <c r="H5298">
        <v>8.66</v>
      </c>
      <c r="I5298">
        <v>28.87</v>
      </c>
      <c r="J5298">
        <v>6.1</v>
      </c>
      <c r="K5298">
        <v>38.33</v>
      </c>
      <c r="L5298">
        <v>1.2623</v>
      </c>
      <c r="M5298">
        <f t="shared" si="82"/>
        <v>-1.0104594561656355E-2</v>
      </c>
    </row>
    <row r="5299" spans="1:13" x14ac:dyDescent="0.35">
      <c r="A5299" s="1">
        <v>43936</v>
      </c>
      <c r="B5299">
        <v>2783.36</v>
      </c>
      <c r="C5299">
        <v>40.840000000000003</v>
      </c>
      <c r="D5299">
        <v>135.93</v>
      </c>
      <c r="E5299">
        <v>70.5</v>
      </c>
      <c r="F5299">
        <v>120.38</v>
      </c>
      <c r="G5299">
        <v>73.36</v>
      </c>
      <c r="H5299">
        <v>9.2100000000000009</v>
      </c>
      <c r="I5299">
        <v>27.39</v>
      </c>
      <c r="J5299">
        <v>6.7</v>
      </c>
      <c r="K5299">
        <v>40.85</v>
      </c>
      <c r="L5299">
        <v>1.2518</v>
      </c>
      <c r="M5299">
        <f t="shared" si="82"/>
        <v>3.0572524197665762E-2</v>
      </c>
    </row>
    <row r="5300" spans="1:13" x14ac:dyDescent="0.35">
      <c r="A5300" s="1">
        <v>43937</v>
      </c>
      <c r="B5300">
        <v>2799.55</v>
      </c>
      <c r="C5300">
        <v>40.11</v>
      </c>
      <c r="D5300">
        <v>129.55000000000001</v>
      </c>
      <c r="E5300">
        <v>69.930000000000007</v>
      </c>
      <c r="F5300">
        <v>115.1</v>
      </c>
      <c r="G5300">
        <v>75.17</v>
      </c>
      <c r="H5300">
        <v>9.99</v>
      </c>
      <c r="I5300">
        <v>27.74</v>
      </c>
      <c r="J5300">
        <v>6.42</v>
      </c>
      <c r="K5300">
        <v>40.36</v>
      </c>
      <c r="L5300">
        <v>1.2457</v>
      </c>
      <c r="M5300">
        <f t="shared" si="82"/>
        <v>-2.2030456139364496E-2</v>
      </c>
    </row>
    <row r="5301" spans="1:13" x14ac:dyDescent="0.35">
      <c r="A5301" s="1">
        <v>43938</v>
      </c>
      <c r="B5301">
        <v>2874.56</v>
      </c>
      <c r="C5301">
        <v>38.15</v>
      </c>
      <c r="D5301">
        <v>127.15</v>
      </c>
      <c r="E5301">
        <v>69.84</v>
      </c>
      <c r="F5301">
        <v>95.91</v>
      </c>
      <c r="G5301">
        <v>68.930000000000007</v>
      </c>
      <c r="H5301">
        <v>9.18</v>
      </c>
      <c r="I5301">
        <v>26.96</v>
      </c>
      <c r="J5301">
        <v>7.08</v>
      </c>
      <c r="K5301">
        <v>38.369999999999997</v>
      </c>
      <c r="L5301">
        <v>1.2499</v>
      </c>
      <c r="M5301">
        <f t="shared" si="82"/>
        <v>5.8167107381006389E-3</v>
      </c>
    </row>
    <row r="5302" spans="1:13" x14ac:dyDescent="0.35">
      <c r="A5302" s="1">
        <v>43941</v>
      </c>
      <c r="B5302">
        <v>2823.16</v>
      </c>
      <c r="C5302">
        <v>43.83</v>
      </c>
      <c r="D5302">
        <v>132.04</v>
      </c>
      <c r="E5302">
        <v>70.599999999999994</v>
      </c>
      <c r="F5302">
        <v>226.13</v>
      </c>
      <c r="G5302">
        <v>78.540000000000006</v>
      </c>
      <c r="H5302">
        <v>9.2799999999999994</v>
      </c>
      <c r="I5302">
        <v>28.01</v>
      </c>
      <c r="J5302">
        <v>7.06</v>
      </c>
      <c r="K5302">
        <v>43.85</v>
      </c>
      <c r="L5302">
        <v>1.2442</v>
      </c>
      <c r="M5302">
        <f t="shared" si="82"/>
        <v>2.6793591827257934E-2</v>
      </c>
    </row>
    <row r="5303" spans="1:13" x14ac:dyDescent="0.35">
      <c r="A5303" s="1">
        <v>43942</v>
      </c>
      <c r="B5303">
        <v>2736.56</v>
      </c>
      <c r="C5303">
        <v>45.41</v>
      </c>
      <c r="D5303">
        <v>132.22</v>
      </c>
      <c r="E5303">
        <v>73.83</v>
      </c>
      <c r="F5303">
        <v>325.14999999999998</v>
      </c>
      <c r="G5303">
        <v>83.39</v>
      </c>
      <c r="H5303">
        <v>9.49</v>
      </c>
      <c r="I5303">
        <v>30.62</v>
      </c>
      <c r="J5303">
        <v>7.18</v>
      </c>
      <c r="K5303">
        <v>45.37</v>
      </c>
      <c r="L5303">
        <v>1.2289000000000001</v>
      </c>
      <c r="M5303">
        <f t="shared" si="82"/>
        <v>-1.7880997439608137E-2</v>
      </c>
    </row>
    <row r="5304" spans="1:13" x14ac:dyDescent="0.35">
      <c r="A5304" s="1">
        <v>43943</v>
      </c>
      <c r="B5304">
        <v>2799.31</v>
      </c>
      <c r="C5304">
        <v>41.98</v>
      </c>
      <c r="D5304">
        <v>124.1</v>
      </c>
      <c r="E5304">
        <v>72.290000000000006</v>
      </c>
      <c r="F5304">
        <v>236.8</v>
      </c>
      <c r="G5304">
        <v>74.62</v>
      </c>
      <c r="H5304">
        <v>9.4499999999999993</v>
      </c>
      <c r="I5304">
        <v>30.44</v>
      </c>
      <c r="J5304">
        <v>6.68</v>
      </c>
      <c r="K5304">
        <v>42.37</v>
      </c>
      <c r="L5304">
        <v>1.2334000000000001</v>
      </c>
      <c r="M5304">
        <f t="shared" si="82"/>
        <v>-3.0674846625766805E-2</v>
      </c>
    </row>
    <row r="5305" spans="1:13" x14ac:dyDescent="0.35">
      <c r="A5305" s="1">
        <v>43944</v>
      </c>
      <c r="B5305">
        <v>2797.8</v>
      </c>
      <c r="C5305">
        <v>41.38</v>
      </c>
      <c r="D5305">
        <v>121.86</v>
      </c>
      <c r="E5305">
        <v>67.25</v>
      </c>
      <c r="F5305">
        <v>211</v>
      </c>
      <c r="G5305">
        <v>70.62</v>
      </c>
      <c r="H5305">
        <v>9.57</v>
      </c>
      <c r="I5305">
        <v>30.25</v>
      </c>
      <c r="J5305">
        <v>6.37</v>
      </c>
      <c r="K5305">
        <v>41.66</v>
      </c>
      <c r="L5305">
        <v>1.2343999999999999</v>
      </c>
      <c r="M5305">
        <f t="shared" si="82"/>
        <v>2.2930248194813929E-2</v>
      </c>
    </row>
    <row r="5306" spans="1:13" x14ac:dyDescent="0.35">
      <c r="A5306" s="1">
        <v>43945</v>
      </c>
      <c r="B5306">
        <v>2836.74</v>
      </c>
      <c r="C5306">
        <v>35.93</v>
      </c>
      <c r="D5306">
        <v>119.88</v>
      </c>
      <c r="E5306">
        <v>66.09</v>
      </c>
      <c r="F5306">
        <v>173.53</v>
      </c>
      <c r="G5306">
        <v>65.25</v>
      </c>
      <c r="H5306">
        <v>9.01</v>
      </c>
      <c r="I5306">
        <v>29.22</v>
      </c>
      <c r="J5306">
        <v>5.79</v>
      </c>
      <c r="K5306">
        <v>36.5</v>
      </c>
      <c r="L5306">
        <v>1.2366999999999999</v>
      </c>
      <c r="M5306">
        <f t="shared" si="82"/>
        <v>-5.3941864245110605E-4</v>
      </c>
    </row>
    <row r="5307" spans="1:13" x14ac:dyDescent="0.35">
      <c r="A5307" s="1">
        <v>43948</v>
      </c>
      <c r="B5307">
        <v>2878.48</v>
      </c>
      <c r="C5307">
        <v>33.29</v>
      </c>
      <c r="D5307">
        <v>120.56</v>
      </c>
      <c r="E5307">
        <v>62.7</v>
      </c>
      <c r="F5307">
        <v>185.47</v>
      </c>
      <c r="G5307">
        <v>61.86</v>
      </c>
      <c r="H5307">
        <v>8.89</v>
      </c>
      <c r="I5307">
        <v>26.75</v>
      </c>
      <c r="J5307">
        <v>5.49</v>
      </c>
      <c r="K5307">
        <v>35.26</v>
      </c>
      <c r="L5307">
        <v>1.2431000000000001</v>
      </c>
      <c r="M5307">
        <f t="shared" si="82"/>
        <v>1.3918078490242181E-2</v>
      </c>
    </row>
    <row r="5308" spans="1:13" x14ac:dyDescent="0.35">
      <c r="A5308" s="1">
        <v>43949</v>
      </c>
      <c r="B5308">
        <v>2863.39</v>
      </c>
      <c r="C5308">
        <v>33.57</v>
      </c>
      <c r="D5308">
        <v>117.79</v>
      </c>
      <c r="E5308">
        <v>58.89</v>
      </c>
      <c r="F5308">
        <v>198.77</v>
      </c>
      <c r="G5308">
        <v>58.25</v>
      </c>
      <c r="H5308">
        <v>8.5299999999999994</v>
      </c>
      <c r="I5308">
        <v>24.43</v>
      </c>
      <c r="J5308">
        <v>5.46</v>
      </c>
      <c r="K5308">
        <v>36.61</v>
      </c>
      <c r="L5308">
        <v>1.2425999999999999</v>
      </c>
      <c r="M5308">
        <f t="shared" si="82"/>
        <v>1.4714073196697708E-2</v>
      </c>
    </row>
    <row r="5309" spans="1:13" x14ac:dyDescent="0.35">
      <c r="A5309" s="1">
        <v>43950</v>
      </c>
      <c r="B5309">
        <v>2939.51</v>
      </c>
      <c r="C5309">
        <v>31.23</v>
      </c>
      <c r="D5309">
        <v>115.98</v>
      </c>
      <c r="E5309">
        <v>57.15</v>
      </c>
      <c r="F5309">
        <v>195.59</v>
      </c>
      <c r="G5309">
        <v>53.56</v>
      </c>
      <c r="H5309">
        <v>7.81</v>
      </c>
      <c r="I5309">
        <v>24.16</v>
      </c>
      <c r="J5309">
        <v>5.24</v>
      </c>
      <c r="K5309">
        <v>32.85</v>
      </c>
      <c r="L5309">
        <v>1.2468999999999999</v>
      </c>
      <c r="M5309">
        <f t="shared" si="82"/>
        <v>-5.2423501292349073E-3</v>
      </c>
    </row>
    <row r="5310" spans="1:13" x14ac:dyDescent="0.35">
      <c r="A5310" s="1">
        <v>43951</v>
      </c>
      <c r="B5310">
        <v>2912.43</v>
      </c>
      <c r="C5310">
        <v>34.15</v>
      </c>
      <c r="D5310">
        <v>118.53</v>
      </c>
      <c r="E5310">
        <v>53.59</v>
      </c>
      <c r="F5310">
        <v>104.98</v>
      </c>
      <c r="G5310">
        <v>57.45</v>
      </c>
      <c r="H5310">
        <v>7.4</v>
      </c>
      <c r="I5310">
        <v>24.24</v>
      </c>
      <c r="J5310">
        <v>4.9400000000000004</v>
      </c>
      <c r="K5310">
        <v>35.28</v>
      </c>
      <c r="L5310">
        <v>1.2594000000000001</v>
      </c>
      <c r="M5310">
        <f t="shared" si="82"/>
        <v>2.6583874358714787E-2</v>
      </c>
    </row>
    <row r="5311" spans="1:13" x14ac:dyDescent="0.35">
      <c r="A5311" s="1">
        <v>43952</v>
      </c>
      <c r="B5311">
        <v>2830.71</v>
      </c>
      <c r="C5311">
        <v>37.19</v>
      </c>
      <c r="D5311">
        <v>122.15</v>
      </c>
      <c r="E5311">
        <v>48.11</v>
      </c>
      <c r="F5311">
        <v>110.18</v>
      </c>
      <c r="G5311">
        <v>63</v>
      </c>
      <c r="H5311">
        <v>7.84</v>
      </c>
      <c r="I5311">
        <v>24.25</v>
      </c>
      <c r="J5311">
        <v>4.74</v>
      </c>
      <c r="K5311">
        <v>37.76</v>
      </c>
      <c r="L5311">
        <v>1.2505999999999999</v>
      </c>
      <c r="M5311">
        <f t="shared" si="82"/>
        <v>-9.2124197570344624E-3</v>
      </c>
    </row>
    <row r="5312" spans="1:13" x14ac:dyDescent="0.35">
      <c r="A5312" s="1">
        <v>43955</v>
      </c>
      <c r="B5312">
        <v>2842.74</v>
      </c>
      <c r="C5312">
        <v>35.97</v>
      </c>
      <c r="D5312">
        <v>121.25</v>
      </c>
      <c r="E5312">
        <v>49.25</v>
      </c>
      <c r="F5312">
        <v>97.42</v>
      </c>
      <c r="G5312">
        <v>61.52</v>
      </c>
      <c r="H5312">
        <v>8.4499999999999993</v>
      </c>
      <c r="I5312">
        <v>23.68</v>
      </c>
      <c r="J5312">
        <v>4.6900000000000004</v>
      </c>
      <c r="K5312">
        <v>36.86</v>
      </c>
      <c r="L5312">
        <v>1.2443</v>
      </c>
      <c r="M5312">
        <f t="shared" si="82"/>
        <v>-2.8059043479156554E-2</v>
      </c>
    </row>
    <row r="5313" spans="1:13" x14ac:dyDescent="0.35">
      <c r="A5313" s="1">
        <v>43956</v>
      </c>
      <c r="B5313">
        <v>2868.44</v>
      </c>
      <c r="C5313">
        <v>33.61</v>
      </c>
      <c r="D5313">
        <v>118.87</v>
      </c>
      <c r="E5313">
        <v>49.65</v>
      </c>
      <c r="F5313">
        <v>97.27</v>
      </c>
      <c r="G5313">
        <v>59.95</v>
      </c>
      <c r="H5313">
        <v>8.0299999999999994</v>
      </c>
      <c r="I5313">
        <v>24.97</v>
      </c>
      <c r="J5313">
        <v>4.72</v>
      </c>
      <c r="K5313">
        <v>35.369999999999997</v>
      </c>
      <c r="L5313">
        <v>1.2435</v>
      </c>
      <c r="M5313">
        <f t="shared" si="82"/>
        <v>4.2498171836746756E-3</v>
      </c>
    </row>
    <row r="5314" spans="1:13" x14ac:dyDescent="0.35">
      <c r="A5314" s="1">
        <v>43957</v>
      </c>
      <c r="B5314">
        <v>2848.42</v>
      </c>
      <c r="C5314">
        <v>34.119999999999997</v>
      </c>
      <c r="D5314">
        <v>119.16</v>
      </c>
      <c r="E5314">
        <v>51.31</v>
      </c>
      <c r="F5314">
        <v>115.39</v>
      </c>
      <c r="G5314">
        <v>57.46</v>
      </c>
      <c r="H5314">
        <v>8.2799999999999994</v>
      </c>
      <c r="I5314">
        <v>24.47</v>
      </c>
      <c r="J5314">
        <v>4.91</v>
      </c>
      <c r="K5314">
        <v>35.6</v>
      </c>
      <c r="L5314">
        <v>1.2350000000000001</v>
      </c>
      <c r="M5314">
        <f t="shared" si="82"/>
        <v>9.0405735311707147E-3</v>
      </c>
    </row>
    <row r="5315" spans="1:13" x14ac:dyDescent="0.35">
      <c r="A5315" s="1">
        <v>43958</v>
      </c>
      <c r="B5315">
        <v>2881.19</v>
      </c>
      <c r="C5315">
        <v>31.44</v>
      </c>
      <c r="D5315">
        <v>115.83</v>
      </c>
      <c r="E5315">
        <v>54.93</v>
      </c>
      <c r="F5315">
        <v>110.62</v>
      </c>
      <c r="G5315">
        <v>55.8</v>
      </c>
      <c r="H5315">
        <v>8.1199999999999992</v>
      </c>
      <c r="I5315">
        <v>26.15</v>
      </c>
      <c r="J5315">
        <v>5.16</v>
      </c>
      <c r="K5315">
        <v>33.58</v>
      </c>
      <c r="L5315">
        <v>1.2362</v>
      </c>
      <c r="M5315">
        <f t="shared" si="82"/>
        <v>-6.9794034388029891E-3</v>
      </c>
    </row>
    <row r="5316" spans="1:13" x14ac:dyDescent="0.35">
      <c r="A5316" s="1">
        <v>43959</v>
      </c>
      <c r="B5316">
        <v>2929.8</v>
      </c>
      <c r="C5316">
        <v>27.98</v>
      </c>
      <c r="D5316">
        <v>115.65</v>
      </c>
      <c r="E5316">
        <v>57.4</v>
      </c>
      <c r="F5316">
        <v>98.7</v>
      </c>
      <c r="G5316">
        <v>49.68</v>
      </c>
      <c r="H5316">
        <v>7.66</v>
      </c>
      <c r="I5316">
        <v>24.89</v>
      </c>
      <c r="J5316">
        <v>5.15</v>
      </c>
      <c r="K5316">
        <v>30.64</v>
      </c>
      <c r="L5316">
        <v>1.2410000000000001</v>
      </c>
      <c r="M5316">
        <f t="shared" si="82"/>
        <v>1.1504623615899323E-2</v>
      </c>
    </row>
    <row r="5317" spans="1:13" x14ac:dyDescent="0.35">
      <c r="A5317" s="1">
        <v>43962</v>
      </c>
      <c r="B5317">
        <v>2930.32</v>
      </c>
      <c r="C5317">
        <v>27.57</v>
      </c>
      <c r="D5317">
        <v>118.71</v>
      </c>
      <c r="E5317">
        <v>61.6</v>
      </c>
      <c r="F5317">
        <v>109.72</v>
      </c>
      <c r="G5317">
        <v>48.52</v>
      </c>
      <c r="H5317">
        <v>7.77</v>
      </c>
      <c r="I5317">
        <v>23.55</v>
      </c>
      <c r="J5317">
        <v>5.27</v>
      </c>
      <c r="K5317">
        <v>28.82</v>
      </c>
      <c r="L5317">
        <v>1.2335</v>
      </c>
      <c r="M5317">
        <f t="shared" si="82"/>
        <v>1.6871501011734846E-2</v>
      </c>
    </row>
    <row r="5318" spans="1:13" x14ac:dyDescent="0.35">
      <c r="A5318" s="1">
        <v>43963</v>
      </c>
      <c r="B5318">
        <v>2870.12</v>
      </c>
      <c r="C5318">
        <v>33.04</v>
      </c>
      <c r="D5318">
        <v>130.75</v>
      </c>
      <c r="E5318">
        <v>61.26</v>
      </c>
      <c r="F5318">
        <v>86.86</v>
      </c>
      <c r="G5318">
        <v>50.15</v>
      </c>
      <c r="H5318">
        <v>7.54</v>
      </c>
      <c r="I5318">
        <v>22.45</v>
      </c>
      <c r="J5318">
        <v>5.35</v>
      </c>
      <c r="K5318">
        <v>33.299999999999997</v>
      </c>
      <c r="L5318">
        <v>1.226</v>
      </c>
      <c r="M5318">
        <f t="shared" si="82"/>
        <v>1.7748651785098879E-4</v>
      </c>
    </row>
    <row r="5319" spans="1:13" x14ac:dyDescent="0.35">
      <c r="A5319" s="1">
        <v>43964</v>
      </c>
      <c r="B5319">
        <v>2820</v>
      </c>
      <c r="C5319">
        <v>35.28</v>
      </c>
      <c r="D5319">
        <v>142.75</v>
      </c>
      <c r="E5319">
        <v>57.56</v>
      </c>
      <c r="F5319">
        <v>82.83</v>
      </c>
      <c r="G5319">
        <v>56.16</v>
      </c>
      <c r="H5319">
        <v>7.44</v>
      </c>
      <c r="I5319">
        <v>22.71</v>
      </c>
      <c r="J5319">
        <v>5</v>
      </c>
      <c r="K5319">
        <v>36.119999999999997</v>
      </c>
      <c r="L5319">
        <v>1.2232000000000001</v>
      </c>
      <c r="M5319">
        <f t="shared" si="82"/>
        <v>-2.054383139042848E-2</v>
      </c>
    </row>
    <row r="5320" spans="1:13" x14ac:dyDescent="0.35">
      <c r="A5320" s="1">
        <v>43965</v>
      </c>
      <c r="B5320">
        <v>2852.5</v>
      </c>
      <c r="C5320">
        <v>32.61</v>
      </c>
      <c r="D5320">
        <v>137.05000000000001</v>
      </c>
      <c r="E5320">
        <v>59.05</v>
      </c>
      <c r="F5320">
        <v>80.05</v>
      </c>
      <c r="G5320">
        <v>56.9</v>
      </c>
      <c r="H5320">
        <v>7.36</v>
      </c>
      <c r="I5320">
        <v>24.15</v>
      </c>
      <c r="J5320">
        <v>4.9800000000000004</v>
      </c>
      <c r="K5320">
        <v>33.79</v>
      </c>
      <c r="L5320">
        <v>1.2230000000000001</v>
      </c>
      <c r="M5320">
        <f t="shared" si="82"/>
        <v>-1.7462684487059787E-2</v>
      </c>
    </row>
    <row r="5321" spans="1:13" x14ac:dyDescent="0.35">
      <c r="A5321" s="1">
        <v>43966</v>
      </c>
      <c r="B5321">
        <v>2863.7</v>
      </c>
      <c r="C5321">
        <v>31.89</v>
      </c>
      <c r="D5321">
        <v>133.02000000000001</v>
      </c>
      <c r="E5321">
        <v>56.53</v>
      </c>
      <c r="F5321">
        <v>76.39</v>
      </c>
      <c r="G5321">
        <v>53.35</v>
      </c>
      <c r="H5321">
        <v>7.11</v>
      </c>
      <c r="I5321">
        <v>23.63</v>
      </c>
      <c r="J5321">
        <v>4.71</v>
      </c>
      <c r="K5321">
        <v>33.49</v>
      </c>
      <c r="L5321">
        <v>1.2116</v>
      </c>
      <c r="M5321">
        <f t="shared" si="82"/>
        <v>1.1524822695035519E-2</v>
      </c>
    </row>
    <row r="5322" spans="1:13" x14ac:dyDescent="0.35">
      <c r="A5322" s="1">
        <v>43969</v>
      </c>
      <c r="B5322">
        <v>2953.91</v>
      </c>
      <c r="C5322">
        <v>29.3</v>
      </c>
      <c r="D5322">
        <v>125.9</v>
      </c>
      <c r="E5322">
        <v>58.7</v>
      </c>
      <c r="F5322">
        <v>76.14</v>
      </c>
      <c r="G5322">
        <v>48.04</v>
      </c>
      <c r="H5322">
        <v>7.11</v>
      </c>
      <c r="I5322">
        <v>22.81</v>
      </c>
      <c r="J5322">
        <v>4.71</v>
      </c>
      <c r="K5322">
        <v>30.22</v>
      </c>
      <c r="L5322">
        <v>1.2194</v>
      </c>
      <c r="M5322">
        <f t="shared" ref="M5322:M5385" si="83">(B5321/B5320 -1)</f>
        <v>3.9263803680980036E-3</v>
      </c>
    </row>
    <row r="5323" spans="1:13" x14ac:dyDescent="0.35">
      <c r="A5323" s="1">
        <v>43970</v>
      </c>
      <c r="B5323">
        <v>2922.94</v>
      </c>
      <c r="C5323">
        <v>30.53</v>
      </c>
      <c r="D5323">
        <v>125.6</v>
      </c>
      <c r="E5323">
        <v>60.09</v>
      </c>
      <c r="F5323">
        <v>73.22</v>
      </c>
      <c r="G5323">
        <v>48.87</v>
      </c>
      <c r="H5323">
        <v>7.11</v>
      </c>
      <c r="I5323">
        <v>21.33</v>
      </c>
      <c r="J5323">
        <v>4.71</v>
      </c>
      <c r="K5323">
        <v>30.74</v>
      </c>
      <c r="L5323">
        <v>1.2253000000000001</v>
      </c>
      <c r="M5323">
        <f t="shared" si="83"/>
        <v>3.1501204735132848E-2</v>
      </c>
    </row>
    <row r="5324" spans="1:13" x14ac:dyDescent="0.35">
      <c r="A5324" s="1">
        <v>43971</v>
      </c>
      <c r="B5324">
        <v>2971.61</v>
      </c>
      <c r="C5324">
        <v>27.99</v>
      </c>
      <c r="D5324">
        <v>120.04</v>
      </c>
      <c r="E5324">
        <v>58.85</v>
      </c>
      <c r="F5324">
        <v>73.62</v>
      </c>
      <c r="G5324">
        <v>45.05</v>
      </c>
      <c r="H5324">
        <v>7.11</v>
      </c>
      <c r="I5324">
        <v>20.12</v>
      </c>
      <c r="J5324">
        <v>4.71</v>
      </c>
      <c r="K5324">
        <v>29.12</v>
      </c>
      <c r="L5324">
        <v>1.2244999999999999</v>
      </c>
      <c r="M5324">
        <f t="shared" si="83"/>
        <v>-1.0484408800538914E-2</v>
      </c>
    </row>
    <row r="5325" spans="1:13" x14ac:dyDescent="0.35">
      <c r="A5325" s="1">
        <v>43972</v>
      </c>
      <c r="B5325">
        <v>2948.51</v>
      </c>
      <c r="C5325">
        <v>29.53</v>
      </c>
      <c r="D5325">
        <v>122.08</v>
      </c>
      <c r="E5325">
        <v>55.62</v>
      </c>
      <c r="F5325">
        <v>89.06</v>
      </c>
      <c r="G5325">
        <v>46.49</v>
      </c>
      <c r="H5325">
        <v>7.11</v>
      </c>
      <c r="I5325">
        <v>19.739999999999998</v>
      </c>
      <c r="J5325">
        <v>4.71</v>
      </c>
      <c r="K5325">
        <v>30.73</v>
      </c>
      <c r="L5325">
        <v>1.2222999999999999</v>
      </c>
      <c r="M5325">
        <f t="shared" si="83"/>
        <v>1.6651043127809739E-2</v>
      </c>
    </row>
    <row r="5326" spans="1:13" x14ac:dyDescent="0.35">
      <c r="A5326" s="1">
        <v>43973</v>
      </c>
      <c r="B5326">
        <v>2955.45</v>
      </c>
      <c r="C5326">
        <v>28.16</v>
      </c>
      <c r="D5326">
        <v>118.38</v>
      </c>
      <c r="E5326">
        <v>51.67</v>
      </c>
      <c r="F5326">
        <v>84.98</v>
      </c>
      <c r="G5326">
        <v>46.65</v>
      </c>
      <c r="H5326">
        <v>7.11</v>
      </c>
      <c r="I5326">
        <v>18.95</v>
      </c>
      <c r="J5326">
        <v>4.71</v>
      </c>
      <c r="K5326">
        <v>29.36</v>
      </c>
      <c r="L5326">
        <v>1.2173</v>
      </c>
      <c r="M5326">
        <f t="shared" si="83"/>
        <v>-7.7735638256701822E-3</v>
      </c>
    </row>
    <row r="5327" spans="1:13" x14ac:dyDescent="0.35">
      <c r="A5327" s="1">
        <v>43976</v>
      </c>
      <c r="B5327">
        <v>2955.45</v>
      </c>
      <c r="C5327">
        <v>28.16</v>
      </c>
      <c r="D5327">
        <v>118.38</v>
      </c>
      <c r="E5327">
        <v>51.67</v>
      </c>
      <c r="F5327">
        <v>84.98</v>
      </c>
      <c r="G5327">
        <v>46.65</v>
      </c>
      <c r="H5327">
        <v>7.11</v>
      </c>
      <c r="I5327">
        <v>18.95</v>
      </c>
      <c r="J5327">
        <v>4.71</v>
      </c>
      <c r="K5327">
        <v>29.36</v>
      </c>
      <c r="L5327">
        <v>1.2191000000000001</v>
      </c>
      <c r="M5327">
        <f t="shared" si="83"/>
        <v>2.3537312066093108E-3</v>
      </c>
    </row>
    <row r="5328" spans="1:13" x14ac:dyDescent="0.35">
      <c r="A5328" s="1">
        <v>43977</v>
      </c>
      <c r="B5328">
        <v>2991.77</v>
      </c>
      <c r="C5328">
        <v>28.01</v>
      </c>
      <c r="D5328">
        <v>113.59</v>
      </c>
      <c r="E5328">
        <v>52.22</v>
      </c>
      <c r="F5328">
        <v>75.47</v>
      </c>
      <c r="G5328">
        <v>44.28</v>
      </c>
      <c r="H5328">
        <v>7.11</v>
      </c>
      <c r="I5328">
        <v>18.57</v>
      </c>
      <c r="J5328">
        <v>4.71</v>
      </c>
      <c r="K5328">
        <v>29.42</v>
      </c>
      <c r="L5328">
        <v>1.2334000000000001</v>
      </c>
      <c r="M5328">
        <f t="shared" si="83"/>
        <v>0</v>
      </c>
    </row>
    <row r="5329" spans="1:13" x14ac:dyDescent="0.35">
      <c r="A5329" s="1">
        <v>43978</v>
      </c>
      <c r="B5329">
        <v>3036.13</v>
      </c>
      <c r="C5329">
        <v>27.62</v>
      </c>
      <c r="D5329">
        <v>109.82</v>
      </c>
      <c r="E5329">
        <v>52.98</v>
      </c>
      <c r="F5329">
        <v>73.89</v>
      </c>
      <c r="G5329">
        <v>42.48</v>
      </c>
      <c r="H5329">
        <v>7.11</v>
      </c>
      <c r="I5329">
        <v>18.510000000000002</v>
      </c>
      <c r="J5329">
        <v>4.71</v>
      </c>
      <c r="K5329">
        <v>29.52</v>
      </c>
      <c r="L5329">
        <v>1.2261</v>
      </c>
      <c r="M5329">
        <f t="shared" si="83"/>
        <v>1.2289160703107926E-2</v>
      </c>
    </row>
    <row r="5330" spans="1:13" x14ac:dyDescent="0.35">
      <c r="A5330" s="1">
        <v>43979</v>
      </c>
      <c r="B5330">
        <v>3029.73</v>
      </c>
      <c r="C5330">
        <v>28.59</v>
      </c>
      <c r="D5330">
        <v>108.99</v>
      </c>
      <c r="E5330">
        <v>50.57</v>
      </c>
      <c r="F5330">
        <v>72.98</v>
      </c>
      <c r="G5330">
        <v>43.65</v>
      </c>
      <c r="H5330">
        <v>7.11</v>
      </c>
      <c r="I5330">
        <v>18.100000000000001</v>
      </c>
      <c r="J5330">
        <v>4.71</v>
      </c>
      <c r="K5330">
        <v>29.68</v>
      </c>
      <c r="L5330">
        <v>1.2321</v>
      </c>
      <c r="M5330">
        <f t="shared" si="83"/>
        <v>1.4827343010993532E-2</v>
      </c>
    </row>
    <row r="5331" spans="1:13" x14ac:dyDescent="0.35">
      <c r="A5331" s="1">
        <v>43980</v>
      </c>
      <c r="B5331">
        <v>3044.31</v>
      </c>
      <c r="C5331">
        <v>27.51</v>
      </c>
      <c r="D5331">
        <v>105.6</v>
      </c>
      <c r="E5331">
        <v>51.55</v>
      </c>
      <c r="F5331">
        <v>69.23</v>
      </c>
      <c r="G5331">
        <v>43.61</v>
      </c>
      <c r="H5331">
        <v>7.11</v>
      </c>
      <c r="I5331">
        <v>18.149999999999999</v>
      </c>
      <c r="J5331">
        <v>4.71</v>
      </c>
      <c r="K5331">
        <v>27.96</v>
      </c>
      <c r="L5331">
        <v>1.2343</v>
      </c>
      <c r="M5331">
        <f t="shared" si="83"/>
        <v>-2.1079466294262605E-3</v>
      </c>
    </row>
    <row r="5332" spans="1:13" x14ac:dyDescent="0.35">
      <c r="A5332" s="1">
        <v>43983</v>
      </c>
      <c r="B5332">
        <v>3055.73</v>
      </c>
      <c r="C5332">
        <v>28.23</v>
      </c>
      <c r="D5332">
        <v>106.47</v>
      </c>
      <c r="E5332">
        <v>55.07</v>
      </c>
      <c r="F5332">
        <v>64.38</v>
      </c>
      <c r="G5332">
        <v>43.15</v>
      </c>
      <c r="H5332">
        <v>7.11</v>
      </c>
      <c r="I5332">
        <v>18.059999999999999</v>
      </c>
      <c r="J5332">
        <v>4.71</v>
      </c>
      <c r="K5332">
        <v>28.99</v>
      </c>
      <c r="L5332">
        <v>1.2492000000000001</v>
      </c>
      <c r="M5332">
        <f t="shared" si="83"/>
        <v>4.8123100078225622E-3</v>
      </c>
    </row>
    <row r="5333" spans="1:13" x14ac:dyDescent="0.35">
      <c r="A5333" s="1">
        <v>43984</v>
      </c>
      <c r="B5333">
        <v>3080.82</v>
      </c>
      <c r="C5333">
        <v>26.84</v>
      </c>
      <c r="D5333">
        <v>104.83</v>
      </c>
      <c r="E5333">
        <v>55.35</v>
      </c>
      <c r="F5333">
        <v>64.709999999999994</v>
      </c>
      <c r="G5333">
        <v>41.74</v>
      </c>
      <c r="H5333">
        <v>7.11</v>
      </c>
      <c r="I5333">
        <v>18.100000000000001</v>
      </c>
      <c r="J5333">
        <v>4.71</v>
      </c>
      <c r="K5333">
        <v>27.68</v>
      </c>
      <c r="L5333">
        <v>1.2551000000000001</v>
      </c>
      <c r="M5333">
        <f t="shared" si="83"/>
        <v>3.7512605483673855E-3</v>
      </c>
    </row>
    <row r="5334" spans="1:13" x14ac:dyDescent="0.35">
      <c r="A5334" s="1">
        <v>43985</v>
      </c>
      <c r="B5334">
        <v>3122.87</v>
      </c>
      <c r="C5334">
        <v>25.66</v>
      </c>
      <c r="D5334">
        <v>106.85</v>
      </c>
      <c r="E5334">
        <v>61.24</v>
      </c>
      <c r="F5334">
        <v>65.73</v>
      </c>
      <c r="G5334">
        <v>40.11</v>
      </c>
      <c r="H5334">
        <v>7.11</v>
      </c>
      <c r="I5334">
        <v>18.47</v>
      </c>
      <c r="J5334">
        <v>4.71</v>
      </c>
      <c r="K5334">
        <v>27.45</v>
      </c>
      <c r="L5334">
        <v>1.2575000000000001</v>
      </c>
      <c r="M5334">
        <f t="shared" si="83"/>
        <v>8.2108039650099496E-3</v>
      </c>
    </row>
    <row r="5335" spans="1:13" x14ac:dyDescent="0.35">
      <c r="A5335" s="1">
        <v>43986</v>
      </c>
      <c r="B5335">
        <v>3112.35</v>
      </c>
      <c r="C5335">
        <v>25.81</v>
      </c>
      <c r="D5335">
        <v>109.88</v>
      </c>
      <c r="E5335">
        <v>61.18</v>
      </c>
      <c r="F5335">
        <v>65.13</v>
      </c>
      <c r="G5335">
        <v>40.51</v>
      </c>
      <c r="H5335">
        <v>7.11</v>
      </c>
      <c r="I5335">
        <v>18.05</v>
      </c>
      <c r="J5335">
        <v>4.71</v>
      </c>
      <c r="K5335">
        <v>27.43</v>
      </c>
      <c r="L5335">
        <v>1.2597</v>
      </c>
      <c r="M5335">
        <f t="shared" si="83"/>
        <v>1.3648963587616247E-2</v>
      </c>
    </row>
    <row r="5336" spans="1:13" x14ac:dyDescent="0.35">
      <c r="A5336" s="1">
        <v>43987</v>
      </c>
      <c r="B5336">
        <v>3193.93</v>
      </c>
      <c r="C5336">
        <v>24.52</v>
      </c>
      <c r="D5336">
        <v>107.59</v>
      </c>
      <c r="E5336">
        <v>61.97</v>
      </c>
      <c r="F5336">
        <v>64.2</v>
      </c>
      <c r="G5336">
        <v>40.61</v>
      </c>
      <c r="H5336">
        <v>7.11</v>
      </c>
      <c r="I5336">
        <v>18.170000000000002</v>
      </c>
      <c r="J5336">
        <v>4.71</v>
      </c>
      <c r="K5336">
        <v>25.53</v>
      </c>
      <c r="L5336">
        <v>1.2667999999999999</v>
      </c>
      <c r="M5336">
        <f t="shared" si="83"/>
        <v>-3.3686961032639573E-3</v>
      </c>
    </row>
    <row r="5337" spans="1:13" x14ac:dyDescent="0.35">
      <c r="A5337" s="1">
        <v>43990</v>
      </c>
      <c r="B5337">
        <v>3232.39</v>
      </c>
      <c r="C5337">
        <v>25.81</v>
      </c>
      <c r="D5337">
        <v>110.05</v>
      </c>
      <c r="E5337">
        <v>62.77</v>
      </c>
      <c r="F5337">
        <v>67.239999999999995</v>
      </c>
      <c r="G5337">
        <v>50.5</v>
      </c>
      <c r="H5337">
        <v>7.11</v>
      </c>
      <c r="I5337">
        <v>17.940000000000001</v>
      </c>
      <c r="J5337">
        <v>4.71</v>
      </c>
      <c r="K5337">
        <v>26.8</v>
      </c>
      <c r="L5337">
        <v>1.2724</v>
      </c>
      <c r="M5337">
        <f t="shared" si="83"/>
        <v>2.621170498176606E-2</v>
      </c>
    </row>
    <row r="5338" spans="1:13" x14ac:dyDescent="0.35">
      <c r="A5338" s="1">
        <v>43991</v>
      </c>
      <c r="B5338">
        <v>3207.18</v>
      </c>
      <c r="C5338">
        <v>27.57</v>
      </c>
      <c r="D5338">
        <v>111</v>
      </c>
      <c r="E5338">
        <v>62.94</v>
      </c>
      <c r="F5338">
        <v>67.760000000000005</v>
      </c>
      <c r="G5338">
        <v>49.58</v>
      </c>
      <c r="H5338">
        <v>7.11</v>
      </c>
      <c r="I5338">
        <v>19</v>
      </c>
      <c r="J5338">
        <v>4.71</v>
      </c>
      <c r="K5338">
        <v>28.7</v>
      </c>
      <c r="L5338">
        <v>1.2727999999999999</v>
      </c>
      <c r="M5338">
        <f t="shared" si="83"/>
        <v>1.2041591393674889E-2</v>
      </c>
    </row>
    <row r="5339" spans="1:13" x14ac:dyDescent="0.35">
      <c r="A5339" s="1">
        <v>43992</v>
      </c>
      <c r="B5339">
        <v>3190.14</v>
      </c>
      <c r="C5339">
        <v>27.57</v>
      </c>
      <c r="D5339">
        <v>116.53</v>
      </c>
      <c r="E5339">
        <v>60.02</v>
      </c>
      <c r="F5339">
        <v>63.06</v>
      </c>
      <c r="G5339">
        <v>52.09</v>
      </c>
      <c r="H5339">
        <v>7.11</v>
      </c>
      <c r="I5339">
        <v>20.75</v>
      </c>
      <c r="J5339">
        <v>4.71</v>
      </c>
      <c r="K5339">
        <v>29.32</v>
      </c>
      <c r="L5339">
        <v>1.2746999999999999</v>
      </c>
      <c r="M5339">
        <f t="shared" si="83"/>
        <v>-7.7991826481333959E-3</v>
      </c>
    </row>
    <row r="5340" spans="1:13" x14ac:dyDescent="0.35">
      <c r="A5340" s="1">
        <v>43993</v>
      </c>
      <c r="B5340">
        <v>3002.1</v>
      </c>
      <c r="C5340">
        <v>40.79</v>
      </c>
      <c r="D5340">
        <v>146.84</v>
      </c>
      <c r="E5340">
        <v>56.47</v>
      </c>
      <c r="F5340">
        <v>69.959999999999994</v>
      </c>
      <c r="G5340">
        <v>64.27</v>
      </c>
      <c r="H5340">
        <v>7.11</v>
      </c>
      <c r="I5340">
        <v>23.04</v>
      </c>
      <c r="J5340">
        <v>4.71</v>
      </c>
      <c r="K5340">
        <v>36.81</v>
      </c>
      <c r="L5340">
        <v>1.2602</v>
      </c>
      <c r="M5340">
        <f t="shared" si="83"/>
        <v>-5.3130787794885004E-3</v>
      </c>
    </row>
    <row r="5341" spans="1:13" x14ac:dyDescent="0.35">
      <c r="A5341" s="1">
        <v>43994</v>
      </c>
      <c r="B5341">
        <v>3041.31</v>
      </c>
      <c r="C5341">
        <v>36.090000000000003</v>
      </c>
      <c r="D5341">
        <v>151.6</v>
      </c>
      <c r="E5341">
        <v>55.81</v>
      </c>
      <c r="F5341">
        <v>70.22</v>
      </c>
      <c r="G5341">
        <v>61.9</v>
      </c>
      <c r="H5341">
        <v>7.11</v>
      </c>
      <c r="I5341">
        <v>20.39</v>
      </c>
      <c r="J5341">
        <v>4.71</v>
      </c>
      <c r="K5341">
        <v>35.49</v>
      </c>
      <c r="L5341">
        <v>1.254</v>
      </c>
      <c r="M5341">
        <f t="shared" si="83"/>
        <v>-5.8944121574601716E-2</v>
      </c>
    </row>
    <row r="5342" spans="1:13" x14ac:dyDescent="0.35">
      <c r="A5342" s="1">
        <v>43997</v>
      </c>
      <c r="B5342">
        <v>3066.59</v>
      </c>
      <c r="C5342">
        <v>34.4</v>
      </c>
      <c r="D5342">
        <v>141.83000000000001</v>
      </c>
      <c r="E5342">
        <v>58.09</v>
      </c>
      <c r="F5342">
        <v>68.11</v>
      </c>
      <c r="G5342">
        <v>58.68</v>
      </c>
      <c r="H5342">
        <v>7.11</v>
      </c>
      <c r="I5342">
        <v>20.11</v>
      </c>
      <c r="J5342">
        <v>4.71</v>
      </c>
      <c r="K5342">
        <v>33.67</v>
      </c>
      <c r="L5342">
        <v>1.2605</v>
      </c>
      <c r="M5342">
        <f t="shared" si="83"/>
        <v>1.3060857399820103E-2</v>
      </c>
    </row>
    <row r="5343" spans="1:13" x14ac:dyDescent="0.35">
      <c r="A5343" s="1">
        <v>43998</v>
      </c>
      <c r="B5343">
        <v>3124.74</v>
      </c>
      <c r="C5343">
        <v>33.67</v>
      </c>
      <c r="D5343">
        <v>143.24</v>
      </c>
      <c r="E5343">
        <v>60.49</v>
      </c>
      <c r="F5343">
        <v>66.63</v>
      </c>
      <c r="G5343">
        <v>56.86</v>
      </c>
      <c r="H5343">
        <v>7.11</v>
      </c>
      <c r="I5343">
        <v>19.29</v>
      </c>
      <c r="J5343">
        <v>4.71</v>
      </c>
      <c r="K5343">
        <v>32.69</v>
      </c>
      <c r="L5343">
        <v>1.2573000000000001</v>
      </c>
      <c r="M5343">
        <f t="shared" si="83"/>
        <v>8.3122075684491925E-3</v>
      </c>
    </row>
    <row r="5344" spans="1:13" x14ac:dyDescent="0.35">
      <c r="A5344" s="1">
        <v>43999</v>
      </c>
      <c r="B5344">
        <v>3113.49</v>
      </c>
      <c r="C5344">
        <v>33.47</v>
      </c>
      <c r="D5344">
        <v>139.94</v>
      </c>
      <c r="E5344">
        <v>58.16</v>
      </c>
      <c r="F5344">
        <v>61.45</v>
      </c>
      <c r="G5344">
        <v>56.15</v>
      </c>
      <c r="H5344">
        <v>7.11</v>
      </c>
      <c r="I5344">
        <v>18.88</v>
      </c>
      <c r="J5344">
        <v>4.71</v>
      </c>
      <c r="K5344">
        <v>32.909999999999997</v>
      </c>
      <c r="L5344">
        <v>1.2555000000000001</v>
      </c>
      <c r="M5344">
        <f t="shared" si="83"/>
        <v>1.8962430582503575E-2</v>
      </c>
    </row>
    <row r="5345" spans="1:13" x14ac:dyDescent="0.35">
      <c r="A5345" s="1">
        <v>44000</v>
      </c>
      <c r="B5345">
        <v>3115.34</v>
      </c>
      <c r="C5345">
        <v>32.94</v>
      </c>
      <c r="D5345">
        <v>135.29</v>
      </c>
      <c r="E5345">
        <v>55.15</v>
      </c>
      <c r="F5345">
        <v>61.35</v>
      </c>
      <c r="G5345">
        <v>53.57</v>
      </c>
      <c r="H5345">
        <v>7.11</v>
      </c>
      <c r="I5345">
        <v>18.309999999999999</v>
      </c>
      <c r="J5345">
        <v>4.71</v>
      </c>
      <c r="K5345">
        <v>31.57</v>
      </c>
      <c r="L5345">
        <v>1.2423999999999999</v>
      </c>
      <c r="M5345">
        <f t="shared" si="83"/>
        <v>-3.6002995449221364E-3</v>
      </c>
    </row>
    <row r="5346" spans="1:13" x14ac:dyDescent="0.35">
      <c r="A5346" s="1">
        <v>44001</v>
      </c>
      <c r="B5346">
        <v>3097.74</v>
      </c>
      <c r="C5346">
        <v>35.119999999999997</v>
      </c>
      <c r="D5346">
        <v>138.35</v>
      </c>
      <c r="E5346">
        <v>53.452300000000001</v>
      </c>
      <c r="F5346">
        <v>58.73</v>
      </c>
      <c r="G5346">
        <v>52.9</v>
      </c>
      <c r="H5346">
        <v>7.11</v>
      </c>
      <c r="I5346">
        <v>18.27</v>
      </c>
      <c r="J5346">
        <v>4.71</v>
      </c>
      <c r="K5346">
        <v>32.54</v>
      </c>
      <c r="L5346">
        <v>1.2350000000000001</v>
      </c>
      <c r="M5346">
        <f t="shared" si="83"/>
        <v>5.9418851513903803E-4</v>
      </c>
    </row>
    <row r="5347" spans="1:13" x14ac:dyDescent="0.35">
      <c r="A5347" s="1">
        <v>44004</v>
      </c>
      <c r="B5347">
        <v>3117.86</v>
      </c>
      <c r="C5347">
        <v>31.77</v>
      </c>
      <c r="D5347">
        <v>133.97999999999999</v>
      </c>
      <c r="E5347">
        <v>53.931800000000003</v>
      </c>
      <c r="F5347">
        <v>56.76</v>
      </c>
      <c r="G5347">
        <v>49.95</v>
      </c>
      <c r="H5347">
        <v>7.11</v>
      </c>
      <c r="I5347">
        <v>19.55</v>
      </c>
      <c r="J5347">
        <v>4.71</v>
      </c>
      <c r="K5347">
        <v>31.38</v>
      </c>
      <c r="L5347">
        <v>1.2468999999999999</v>
      </c>
      <c r="M5347">
        <f t="shared" si="83"/>
        <v>-5.6494636219482919E-3</v>
      </c>
    </row>
    <row r="5348" spans="1:13" x14ac:dyDescent="0.35">
      <c r="A5348" s="1">
        <v>44005</v>
      </c>
      <c r="B5348">
        <v>3131.29</v>
      </c>
      <c r="C5348">
        <v>31.37</v>
      </c>
      <c r="D5348">
        <v>130.72999999999999</v>
      </c>
      <c r="E5348">
        <v>54.04</v>
      </c>
      <c r="F5348">
        <v>58.83</v>
      </c>
      <c r="G5348">
        <v>48.15</v>
      </c>
      <c r="H5348">
        <v>7.11</v>
      </c>
      <c r="I5348">
        <v>20.51</v>
      </c>
      <c r="J5348">
        <v>4.71</v>
      </c>
      <c r="K5348">
        <v>31.23</v>
      </c>
      <c r="L5348">
        <v>1.252</v>
      </c>
      <c r="M5348">
        <f t="shared" si="83"/>
        <v>6.4950576872171428E-3</v>
      </c>
    </row>
    <row r="5349" spans="1:13" x14ac:dyDescent="0.35">
      <c r="A5349" s="1">
        <v>44006</v>
      </c>
      <c r="B5349">
        <v>3050.33</v>
      </c>
      <c r="C5349">
        <v>33.840000000000003</v>
      </c>
      <c r="D5349">
        <v>136.88999999999999</v>
      </c>
      <c r="E5349">
        <v>54.89</v>
      </c>
      <c r="F5349">
        <v>64.959999999999994</v>
      </c>
      <c r="G5349">
        <v>53.94</v>
      </c>
      <c r="H5349">
        <v>7.11</v>
      </c>
      <c r="I5349">
        <v>20.010000000000002</v>
      </c>
      <c r="J5349">
        <v>4.71</v>
      </c>
      <c r="K5349">
        <v>33.58</v>
      </c>
      <c r="L5349">
        <v>1.2419</v>
      </c>
      <c r="M5349">
        <f t="shared" si="83"/>
        <v>4.3074416426651663E-3</v>
      </c>
    </row>
    <row r="5350" spans="1:13" x14ac:dyDescent="0.35">
      <c r="A5350" s="1">
        <v>44007</v>
      </c>
      <c r="B5350">
        <v>3083.76</v>
      </c>
      <c r="C5350">
        <v>32.22</v>
      </c>
      <c r="D5350">
        <v>127.2</v>
      </c>
      <c r="E5350">
        <v>51.57</v>
      </c>
      <c r="F5350">
        <v>62.69</v>
      </c>
      <c r="G5350">
        <v>51.68</v>
      </c>
      <c r="H5350">
        <v>7.11</v>
      </c>
      <c r="I5350">
        <v>19.73</v>
      </c>
      <c r="J5350">
        <v>4.71</v>
      </c>
      <c r="K5350">
        <v>31.81</v>
      </c>
      <c r="L5350">
        <v>1.2419</v>
      </c>
      <c r="M5350">
        <f t="shared" si="83"/>
        <v>-2.5855158736495243E-2</v>
      </c>
    </row>
    <row r="5351" spans="1:13" x14ac:dyDescent="0.35">
      <c r="A5351" s="1">
        <v>44008</v>
      </c>
      <c r="B5351">
        <v>3009.05</v>
      </c>
      <c r="C5351">
        <v>34.729999999999997</v>
      </c>
      <c r="D5351">
        <v>128.63</v>
      </c>
      <c r="E5351">
        <v>51.21</v>
      </c>
      <c r="F5351">
        <v>63.69</v>
      </c>
      <c r="G5351">
        <v>55.9</v>
      </c>
      <c r="H5351">
        <v>7.11</v>
      </c>
      <c r="I5351">
        <v>20.52</v>
      </c>
      <c r="J5351">
        <v>4.71</v>
      </c>
      <c r="K5351">
        <v>33.81</v>
      </c>
      <c r="L5351">
        <v>1.2336</v>
      </c>
      <c r="M5351">
        <f t="shared" si="83"/>
        <v>1.0959469958988111E-2</v>
      </c>
    </row>
    <row r="5352" spans="1:13" x14ac:dyDescent="0.35">
      <c r="A5352" s="1">
        <v>44011</v>
      </c>
      <c r="B5352">
        <v>3053.24</v>
      </c>
      <c r="C5352">
        <v>31.78</v>
      </c>
      <c r="D5352">
        <v>121.32</v>
      </c>
      <c r="E5352">
        <v>52.96</v>
      </c>
      <c r="F5352">
        <v>60.04</v>
      </c>
      <c r="G5352">
        <v>52.28</v>
      </c>
      <c r="H5352">
        <v>7.11</v>
      </c>
      <c r="I5352">
        <v>19.260000000000002</v>
      </c>
      <c r="J5352">
        <v>4.71</v>
      </c>
      <c r="K5352">
        <v>32.299999999999997</v>
      </c>
      <c r="L5352">
        <v>1.2298</v>
      </c>
      <c r="M5352">
        <f t="shared" si="83"/>
        <v>-2.4226917788673585E-2</v>
      </c>
    </row>
    <row r="5353" spans="1:13" x14ac:dyDescent="0.35">
      <c r="A5353" s="1">
        <v>44012</v>
      </c>
      <c r="B5353">
        <v>3100.29</v>
      </c>
      <c r="C5353">
        <v>30.43</v>
      </c>
      <c r="D5353">
        <v>120.76</v>
      </c>
      <c r="E5353">
        <v>54.13</v>
      </c>
      <c r="F5353">
        <v>57.66</v>
      </c>
      <c r="G5353">
        <v>49.2</v>
      </c>
      <c r="H5353">
        <v>7.11</v>
      </c>
      <c r="I5353">
        <v>19.649999999999999</v>
      </c>
      <c r="J5353">
        <v>4.71</v>
      </c>
      <c r="K5353">
        <v>30.75</v>
      </c>
      <c r="L5353">
        <v>1.2401</v>
      </c>
      <c r="M5353">
        <f t="shared" si="83"/>
        <v>1.468569814393228E-2</v>
      </c>
    </row>
    <row r="5354" spans="1:13" x14ac:dyDescent="0.35">
      <c r="A5354" s="1">
        <v>44013</v>
      </c>
      <c r="B5354">
        <v>3115.86</v>
      </c>
      <c r="C5354">
        <v>28.62</v>
      </c>
      <c r="D5354">
        <v>120.83</v>
      </c>
      <c r="E5354">
        <v>53.28</v>
      </c>
      <c r="F5354">
        <v>53.43</v>
      </c>
      <c r="G5354">
        <v>48.23</v>
      </c>
      <c r="H5354">
        <v>7.11</v>
      </c>
      <c r="I5354">
        <v>18.850000000000001</v>
      </c>
      <c r="J5354">
        <v>4.71</v>
      </c>
      <c r="K5354">
        <v>29.51</v>
      </c>
      <c r="L5354">
        <v>1.2475000000000001</v>
      </c>
      <c r="M5354">
        <f t="shared" si="83"/>
        <v>1.5409859690034278E-2</v>
      </c>
    </row>
    <row r="5355" spans="1:13" x14ac:dyDescent="0.35">
      <c r="A5355" s="1">
        <v>44014</v>
      </c>
      <c r="B5355">
        <v>3130.01</v>
      </c>
      <c r="C5355">
        <v>27.68</v>
      </c>
      <c r="D5355">
        <v>115.47</v>
      </c>
      <c r="E5355">
        <v>50.96</v>
      </c>
      <c r="F5355">
        <v>51.29</v>
      </c>
      <c r="G5355">
        <v>45.13</v>
      </c>
      <c r="H5355">
        <v>7.11</v>
      </c>
      <c r="I5355">
        <v>17.7</v>
      </c>
      <c r="J5355">
        <v>4.71</v>
      </c>
      <c r="K5355">
        <v>28.6</v>
      </c>
      <c r="L5355">
        <v>1.2467999999999999</v>
      </c>
      <c r="M5355">
        <f t="shared" si="83"/>
        <v>5.022110834792981E-3</v>
      </c>
    </row>
    <row r="5356" spans="1:13" x14ac:dyDescent="0.35">
      <c r="A5356" s="1">
        <v>44015</v>
      </c>
      <c r="B5356">
        <v>3130.01</v>
      </c>
      <c r="C5356">
        <v>27.68</v>
      </c>
      <c r="D5356">
        <v>115.47</v>
      </c>
      <c r="E5356">
        <v>50.96</v>
      </c>
      <c r="F5356">
        <v>51.29</v>
      </c>
      <c r="G5356">
        <v>45.13</v>
      </c>
      <c r="H5356">
        <v>7.11</v>
      </c>
      <c r="I5356">
        <v>17.7</v>
      </c>
      <c r="J5356">
        <v>4.71</v>
      </c>
      <c r="K5356">
        <v>28.6</v>
      </c>
      <c r="L5356">
        <v>1.2483</v>
      </c>
      <c r="M5356">
        <f t="shared" si="83"/>
        <v>4.5412823425956539E-3</v>
      </c>
    </row>
    <row r="5357" spans="1:13" x14ac:dyDescent="0.35">
      <c r="A5357" s="1">
        <v>44018</v>
      </c>
      <c r="B5357">
        <v>3179.72</v>
      </c>
      <c r="C5357">
        <v>27.94</v>
      </c>
      <c r="D5357">
        <v>116.57</v>
      </c>
      <c r="E5357">
        <v>52.03</v>
      </c>
      <c r="F5357">
        <v>50.73</v>
      </c>
      <c r="G5357">
        <v>47.15</v>
      </c>
      <c r="H5357">
        <v>7.11</v>
      </c>
      <c r="I5357">
        <v>17.420000000000002</v>
      </c>
      <c r="J5357">
        <v>4.71</v>
      </c>
      <c r="K5357">
        <v>30.2</v>
      </c>
      <c r="L5357">
        <v>1.2492000000000001</v>
      </c>
      <c r="M5357">
        <f t="shared" si="83"/>
        <v>0</v>
      </c>
    </row>
    <row r="5358" spans="1:13" x14ac:dyDescent="0.35">
      <c r="A5358" s="1">
        <v>44019</v>
      </c>
      <c r="B5358">
        <v>3145.32</v>
      </c>
      <c r="C5358">
        <v>29.43</v>
      </c>
      <c r="D5358">
        <v>118.12</v>
      </c>
      <c r="E5358">
        <v>50.98</v>
      </c>
      <c r="F5358">
        <v>51.39</v>
      </c>
      <c r="G5358">
        <v>48.2</v>
      </c>
      <c r="H5358">
        <v>7.11</v>
      </c>
      <c r="I5358">
        <v>17.37</v>
      </c>
      <c r="J5358">
        <v>4.71</v>
      </c>
      <c r="K5358">
        <v>31.72</v>
      </c>
      <c r="L5358">
        <v>1.2542</v>
      </c>
      <c r="M5358">
        <f t="shared" si="83"/>
        <v>1.5881738397001799E-2</v>
      </c>
    </row>
    <row r="5359" spans="1:13" x14ac:dyDescent="0.35">
      <c r="A5359" s="1">
        <v>44020</v>
      </c>
      <c r="B5359">
        <v>3169.94</v>
      </c>
      <c r="C5359">
        <v>28.08</v>
      </c>
      <c r="D5359">
        <v>113.34</v>
      </c>
      <c r="E5359">
        <v>49.8</v>
      </c>
      <c r="F5359">
        <v>48.85</v>
      </c>
      <c r="G5359">
        <v>46.95</v>
      </c>
      <c r="H5359">
        <v>7.11</v>
      </c>
      <c r="I5359">
        <v>17.739999999999998</v>
      </c>
      <c r="J5359">
        <v>4.71</v>
      </c>
      <c r="K5359">
        <v>31.05</v>
      </c>
      <c r="L5359">
        <v>1.2609999999999999</v>
      </c>
      <c r="M5359">
        <f t="shared" si="83"/>
        <v>-1.0818562640735552E-2</v>
      </c>
    </row>
    <row r="5360" spans="1:13" x14ac:dyDescent="0.35">
      <c r="A5360" s="1">
        <v>44021</v>
      </c>
      <c r="B5360">
        <v>3152.05</v>
      </c>
      <c r="C5360">
        <v>29.26</v>
      </c>
      <c r="D5360">
        <v>115.11</v>
      </c>
      <c r="E5360">
        <v>50.07</v>
      </c>
      <c r="F5360">
        <v>53.77</v>
      </c>
      <c r="G5360">
        <v>48.64</v>
      </c>
      <c r="H5360">
        <v>7.11</v>
      </c>
      <c r="I5360">
        <v>17.39</v>
      </c>
      <c r="J5360">
        <v>4.71</v>
      </c>
      <c r="K5360">
        <v>32.68</v>
      </c>
      <c r="L5360">
        <v>1.2605999999999999</v>
      </c>
      <c r="M5360">
        <f t="shared" si="83"/>
        <v>7.8275024480816136E-3</v>
      </c>
    </row>
    <row r="5361" spans="1:13" x14ac:dyDescent="0.35">
      <c r="A5361" s="1">
        <v>44022</v>
      </c>
      <c r="B5361">
        <v>3185.04</v>
      </c>
      <c r="C5361">
        <v>27.29</v>
      </c>
      <c r="D5361">
        <v>109.71</v>
      </c>
      <c r="E5361">
        <v>49.19</v>
      </c>
      <c r="F5361">
        <v>49.71</v>
      </c>
      <c r="G5361">
        <v>47.71</v>
      </c>
      <c r="H5361">
        <v>7.11</v>
      </c>
      <c r="I5361">
        <v>16.64</v>
      </c>
      <c r="J5361">
        <v>4.71</v>
      </c>
      <c r="K5361">
        <v>32.020000000000003</v>
      </c>
      <c r="L5361">
        <v>1.2622</v>
      </c>
      <c r="M5361">
        <f t="shared" si="83"/>
        <v>-5.6436399427117756E-3</v>
      </c>
    </row>
    <row r="5362" spans="1:13" x14ac:dyDescent="0.35">
      <c r="A5362" s="1">
        <v>44025</v>
      </c>
      <c r="B5362">
        <v>3155.22</v>
      </c>
      <c r="C5362">
        <v>32.19</v>
      </c>
      <c r="D5362">
        <v>123.3</v>
      </c>
      <c r="E5362">
        <v>49.55</v>
      </c>
      <c r="F5362">
        <v>53.41</v>
      </c>
      <c r="G5362">
        <v>51.49</v>
      </c>
      <c r="H5362">
        <v>7.11</v>
      </c>
      <c r="I5362">
        <v>16.53</v>
      </c>
      <c r="J5362">
        <v>4.71</v>
      </c>
      <c r="K5362">
        <v>37.6</v>
      </c>
      <c r="L5362">
        <v>1.2555000000000001</v>
      </c>
      <c r="M5362">
        <f t="shared" si="83"/>
        <v>1.046620453355751E-2</v>
      </c>
    </row>
    <row r="5363" spans="1:13" x14ac:dyDescent="0.35">
      <c r="A5363" s="1">
        <v>44026</v>
      </c>
      <c r="B5363">
        <v>3197.52</v>
      </c>
      <c r="C5363">
        <v>29.52</v>
      </c>
      <c r="D5363">
        <v>112.75</v>
      </c>
      <c r="E5363">
        <v>50.81</v>
      </c>
      <c r="F5363">
        <v>53.04</v>
      </c>
      <c r="G5363">
        <v>50.66</v>
      </c>
      <c r="H5363">
        <v>7.11</v>
      </c>
      <c r="I5363">
        <v>16</v>
      </c>
      <c r="J5363">
        <v>4.71</v>
      </c>
      <c r="K5363">
        <v>37.61</v>
      </c>
      <c r="L5363">
        <v>1.2553000000000001</v>
      </c>
      <c r="M5363">
        <f t="shared" si="83"/>
        <v>-9.3625197799713789E-3</v>
      </c>
    </row>
    <row r="5364" spans="1:13" x14ac:dyDescent="0.35">
      <c r="A5364" s="1">
        <v>44027</v>
      </c>
      <c r="B5364">
        <v>3226.56</v>
      </c>
      <c r="C5364">
        <v>27.76</v>
      </c>
      <c r="D5364">
        <v>113.71</v>
      </c>
      <c r="E5364">
        <v>47.08</v>
      </c>
      <c r="F5364">
        <v>47.05</v>
      </c>
      <c r="G5364">
        <v>49.38</v>
      </c>
      <c r="H5364">
        <v>7.11</v>
      </c>
      <c r="I5364">
        <v>15.36</v>
      </c>
      <c r="J5364">
        <v>4.71</v>
      </c>
      <c r="K5364">
        <v>35.840000000000003</v>
      </c>
      <c r="L5364">
        <v>1.2586999999999999</v>
      </c>
      <c r="M5364">
        <f t="shared" si="83"/>
        <v>1.3406355182839835E-2</v>
      </c>
    </row>
    <row r="5365" spans="1:13" x14ac:dyDescent="0.35">
      <c r="A5365" s="1">
        <v>44028</v>
      </c>
      <c r="B5365">
        <v>3215.57</v>
      </c>
      <c r="C5365">
        <v>28</v>
      </c>
      <c r="D5365">
        <v>115.62</v>
      </c>
      <c r="E5365">
        <v>46.43</v>
      </c>
      <c r="F5365">
        <v>46.12</v>
      </c>
      <c r="G5365">
        <v>47.41</v>
      </c>
      <c r="H5365">
        <v>7.11</v>
      </c>
      <c r="I5365">
        <v>15.37</v>
      </c>
      <c r="J5365">
        <v>4.71</v>
      </c>
      <c r="K5365">
        <v>34.42</v>
      </c>
      <c r="L5365">
        <v>1.2553000000000001</v>
      </c>
      <c r="M5365">
        <f t="shared" si="83"/>
        <v>9.0820385798993097E-3</v>
      </c>
    </row>
    <row r="5366" spans="1:13" x14ac:dyDescent="0.35">
      <c r="A5366" s="1">
        <v>44029</v>
      </c>
      <c r="B5366">
        <v>3224.73</v>
      </c>
      <c r="C5366">
        <v>25.68</v>
      </c>
      <c r="D5366">
        <v>117.97</v>
      </c>
      <c r="E5366">
        <v>45.68</v>
      </c>
      <c r="F5366">
        <v>40.22</v>
      </c>
      <c r="G5366">
        <v>44.46</v>
      </c>
      <c r="H5366">
        <v>7.11</v>
      </c>
      <c r="I5366">
        <v>15.09</v>
      </c>
      <c r="J5366">
        <v>4.71</v>
      </c>
      <c r="K5366">
        <v>30.77</v>
      </c>
      <c r="L5366">
        <v>1.2567999999999999</v>
      </c>
      <c r="M5366">
        <f t="shared" si="83"/>
        <v>-3.4061043340275488E-3</v>
      </c>
    </row>
    <row r="5367" spans="1:13" x14ac:dyDescent="0.35">
      <c r="A5367" s="1">
        <v>44032</v>
      </c>
      <c r="B5367">
        <v>3251.84</v>
      </c>
      <c r="C5367">
        <v>24.46</v>
      </c>
      <c r="D5367">
        <v>112.51</v>
      </c>
      <c r="E5367">
        <v>46.82</v>
      </c>
      <c r="F5367">
        <v>42.59</v>
      </c>
      <c r="G5367">
        <v>43.63</v>
      </c>
      <c r="H5367">
        <v>7.11</v>
      </c>
      <c r="I5367">
        <v>15.3</v>
      </c>
      <c r="J5367">
        <v>4.71</v>
      </c>
      <c r="K5367">
        <v>30.91</v>
      </c>
      <c r="L5367">
        <v>1.2661</v>
      </c>
      <c r="M5367">
        <f t="shared" si="83"/>
        <v>2.8486395880045201E-3</v>
      </c>
    </row>
    <row r="5368" spans="1:13" x14ac:dyDescent="0.35">
      <c r="A5368" s="1">
        <v>44033</v>
      </c>
      <c r="B5368">
        <v>3257.3</v>
      </c>
      <c r="C5368">
        <v>24.84</v>
      </c>
      <c r="D5368">
        <v>115.46</v>
      </c>
      <c r="E5368">
        <v>46.45</v>
      </c>
      <c r="F5368">
        <v>41.1</v>
      </c>
      <c r="G5368">
        <v>43.12</v>
      </c>
      <c r="H5368">
        <v>7.11</v>
      </c>
      <c r="I5368">
        <v>16.670000000000002</v>
      </c>
      <c r="J5368">
        <v>4.71</v>
      </c>
      <c r="K5368">
        <v>30.91</v>
      </c>
      <c r="L5368">
        <v>1.2730999999999999</v>
      </c>
      <c r="M5368">
        <f t="shared" si="83"/>
        <v>8.4069053843267572E-3</v>
      </c>
    </row>
    <row r="5369" spans="1:13" x14ac:dyDescent="0.35">
      <c r="A5369" s="1">
        <v>44034</v>
      </c>
      <c r="B5369">
        <v>3276.02</v>
      </c>
      <c r="C5369">
        <v>24.32</v>
      </c>
      <c r="D5369">
        <v>112.84</v>
      </c>
      <c r="E5369">
        <v>45.32</v>
      </c>
      <c r="F5369">
        <v>41.3</v>
      </c>
      <c r="G5369">
        <v>42.33</v>
      </c>
      <c r="H5369">
        <v>7.11</v>
      </c>
      <c r="I5369">
        <v>22.45</v>
      </c>
      <c r="J5369">
        <v>4.71</v>
      </c>
      <c r="K5369">
        <v>30.46</v>
      </c>
      <c r="L5369">
        <v>1.2734000000000001</v>
      </c>
      <c r="M5369">
        <f t="shared" si="83"/>
        <v>1.6790493997245193E-3</v>
      </c>
    </row>
    <row r="5370" spans="1:13" x14ac:dyDescent="0.35">
      <c r="A5370" s="1">
        <v>44035</v>
      </c>
      <c r="B5370">
        <v>3235.66</v>
      </c>
      <c r="C5370">
        <v>26.08</v>
      </c>
      <c r="D5370">
        <v>116.7</v>
      </c>
      <c r="E5370">
        <v>43.93</v>
      </c>
      <c r="F5370">
        <v>43.83</v>
      </c>
      <c r="G5370">
        <v>42.56</v>
      </c>
      <c r="H5370">
        <v>7.11</v>
      </c>
      <c r="I5370">
        <v>21.99</v>
      </c>
      <c r="J5370">
        <v>4.71</v>
      </c>
      <c r="K5370">
        <v>32.75</v>
      </c>
      <c r="L5370">
        <v>1.2741</v>
      </c>
      <c r="M5370">
        <f t="shared" si="83"/>
        <v>5.7470911491110943E-3</v>
      </c>
    </row>
    <row r="5371" spans="1:13" x14ac:dyDescent="0.35">
      <c r="A5371" s="1">
        <v>44036</v>
      </c>
      <c r="B5371">
        <v>3215.63</v>
      </c>
      <c r="C5371">
        <v>25.84</v>
      </c>
      <c r="D5371">
        <v>117.22</v>
      </c>
      <c r="E5371">
        <v>42.48</v>
      </c>
      <c r="F5371">
        <v>42.35</v>
      </c>
      <c r="G5371">
        <v>42.01</v>
      </c>
      <c r="H5371">
        <v>7.11</v>
      </c>
      <c r="I5371">
        <v>21.61</v>
      </c>
      <c r="J5371">
        <v>4.71</v>
      </c>
      <c r="K5371">
        <v>32.61</v>
      </c>
      <c r="L5371">
        <v>1.2794000000000001</v>
      </c>
      <c r="M5371">
        <f t="shared" si="83"/>
        <v>-1.2319827107282633E-2</v>
      </c>
    </row>
    <row r="5372" spans="1:13" x14ac:dyDescent="0.35">
      <c r="A5372" s="1">
        <v>44039</v>
      </c>
      <c r="B5372">
        <v>3239.41</v>
      </c>
      <c r="C5372">
        <v>24.74</v>
      </c>
      <c r="D5372">
        <v>112.71</v>
      </c>
      <c r="E5372">
        <v>42.61</v>
      </c>
      <c r="F5372">
        <v>41.37</v>
      </c>
      <c r="G5372">
        <v>41.74</v>
      </c>
      <c r="H5372">
        <v>7.11</v>
      </c>
      <c r="I5372">
        <v>25.52</v>
      </c>
      <c r="J5372">
        <v>4.71</v>
      </c>
      <c r="K5372">
        <v>31.55</v>
      </c>
      <c r="L5372">
        <v>1.2882</v>
      </c>
      <c r="M5372">
        <f t="shared" si="83"/>
        <v>-6.1903908321639944E-3</v>
      </c>
    </row>
    <row r="5373" spans="1:13" x14ac:dyDescent="0.35">
      <c r="A5373" s="1">
        <v>44040</v>
      </c>
      <c r="B5373">
        <v>3218.44</v>
      </c>
      <c r="C5373">
        <v>25.44</v>
      </c>
      <c r="D5373">
        <v>113.88</v>
      </c>
      <c r="E5373">
        <v>41.27</v>
      </c>
      <c r="F5373">
        <v>41.09</v>
      </c>
      <c r="G5373">
        <v>42.43</v>
      </c>
      <c r="H5373">
        <v>7.11</v>
      </c>
      <c r="I5373">
        <v>28.96</v>
      </c>
      <c r="J5373">
        <v>4.71</v>
      </c>
      <c r="K5373">
        <v>31.83</v>
      </c>
      <c r="L5373">
        <v>1.2931999999999999</v>
      </c>
      <c r="M5373">
        <f t="shared" si="83"/>
        <v>7.3951294147647229E-3</v>
      </c>
    </row>
    <row r="5374" spans="1:13" x14ac:dyDescent="0.35">
      <c r="A5374" s="1">
        <v>44041</v>
      </c>
      <c r="B5374">
        <v>3258.44</v>
      </c>
      <c r="C5374">
        <v>24.1</v>
      </c>
      <c r="D5374">
        <v>110.95</v>
      </c>
      <c r="E5374">
        <v>41.63</v>
      </c>
      <c r="F5374">
        <v>39.58</v>
      </c>
      <c r="G5374">
        <v>40.619999999999997</v>
      </c>
      <c r="H5374">
        <v>7.11</v>
      </c>
      <c r="I5374">
        <v>26.79</v>
      </c>
      <c r="J5374">
        <v>4.71</v>
      </c>
      <c r="K5374">
        <v>30.13</v>
      </c>
      <c r="L5374">
        <v>1.2997000000000001</v>
      </c>
      <c r="M5374">
        <f t="shared" si="83"/>
        <v>-6.4734010205561576E-3</v>
      </c>
    </row>
    <row r="5375" spans="1:13" x14ac:dyDescent="0.35">
      <c r="A5375" s="1">
        <v>44042</v>
      </c>
      <c r="B5375">
        <v>3246.22</v>
      </c>
      <c r="C5375">
        <v>24.76</v>
      </c>
      <c r="D5375">
        <v>112.16</v>
      </c>
      <c r="E5375">
        <v>40.659999999999997</v>
      </c>
      <c r="F5375">
        <v>42.06</v>
      </c>
      <c r="G5375">
        <v>42.54</v>
      </c>
      <c r="H5375">
        <v>7.11</v>
      </c>
      <c r="I5375">
        <v>24.13</v>
      </c>
      <c r="J5375">
        <v>4.71</v>
      </c>
      <c r="K5375">
        <v>30.2</v>
      </c>
      <c r="L5375">
        <v>1.3096000000000001</v>
      </c>
      <c r="M5375">
        <f t="shared" si="83"/>
        <v>1.2428381451883519E-2</v>
      </c>
    </row>
    <row r="5376" spans="1:13" x14ac:dyDescent="0.35">
      <c r="A5376" s="1">
        <v>44043</v>
      </c>
      <c r="B5376">
        <v>3271.12</v>
      </c>
      <c r="C5376">
        <v>24.46</v>
      </c>
      <c r="D5376">
        <v>112.04</v>
      </c>
      <c r="E5376">
        <v>41.98</v>
      </c>
      <c r="F5376">
        <v>44.43</v>
      </c>
      <c r="G5376">
        <v>41.3</v>
      </c>
      <c r="H5376">
        <v>7.11</v>
      </c>
      <c r="I5376">
        <v>24.46</v>
      </c>
      <c r="J5376">
        <v>4.71</v>
      </c>
      <c r="K5376">
        <v>27.93</v>
      </c>
      <c r="L5376">
        <v>1.3085</v>
      </c>
      <c r="M5376">
        <f t="shared" si="83"/>
        <v>-3.7502608610255894E-3</v>
      </c>
    </row>
    <row r="5377" spans="1:13" x14ac:dyDescent="0.35">
      <c r="A5377" s="1">
        <v>44046</v>
      </c>
      <c r="B5377">
        <v>3294.61</v>
      </c>
      <c r="C5377">
        <v>24.28</v>
      </c>
      <c r="D5377">
        <v>111.02</v>
      </c>
      <c r="E5377">
        <v>43.13</v>
      </c>
      <c r="F5377">
        <v>41.56</v>
      </c>
      <c r="G5377">
        <v>41.32</v>
      </c>
      <c r="H5377">
        <v>7.11</v>
      </c>
      <c r="I5377">
        <v>23.56</v>
      </c>
      <c r="J5377">
        <v>4.71</v>
      </c>
      <c r="K5377">
        <v>29.27</v>
      </c>
      <c r="L5377">
        <v>1.3075000000000001</v>
      </c>
      <c r="M5377">
        <f t="shared" si="83"/>
        <v>7.6704597963170862E-3</v>
      </c>
    </row>
    <row r="5378" spans="1:13" x14ac:dyDescent="0.35">
      <c r="A5378" s="1">
        <v>44047</v>
      </c>
      <c r="B5378">
        <v>3306.51</v>
      </c>
      <c r="C5378">
        <v>23.76</v>
      </c>
      <c r="D5378">
        <v>109</v>
      </c>
      <c r="E5378">
        <v>44.11</v>
      </c>
      <c r="F5378">
        <v>40.28</v>
      </c>
      <c r="G5378">
        <v>40.909999999999997</v>
      </c>
      <c r="H5378">
        <v>7.11</v>
      </c>
      <c r="I5378">
        <v>26.3</v>
      </c>
      <c r="J5378">
        <v>4.71</v>
      </c>
      <c r="K5378">
        <v>29.12</v>
      </c>
      <c r="L5378">
        <v>1.3070999999999999</v>
      </c>
      <c r="M5378">
        <f t="shared" si="83"/>
        <v>7.1810266819927193E-3</v>
      </c>
    </row>
    <row r="5379" spans="1:13" x14ac:dyDescent="0.35">
      <c r="A5379" s="1">
        <v>44048</v>
      </c>
      <c r="B5379">
        <v>3327.77</v>
      </c>
      <c r="C5379">
        <v>22.99</v>
      </c>
      <c r="D5379">
        <v>105.67</v>
      </c>
      <c r="E5379">
        <v>41.75</v>
      </c>
      <c r="F5379">
        <v>37.119999999999997</v>
      </c>
      <c r="G5379">
        <v>39.270000000000003</v>
      </c>
      <c r="H5379">
        <v>7.11</v>
      </c>
      <c r="I5379">
        <v>25.69</v>
      </c>
      <c r="J5379">
        <v>4.71</v>
      </c>
      <c r="K5379">
        <v>28.5</v>
      </c>
      <c r="L5379">
        <v>1.3113999999999999</v>
      </c>
      <c r="M5379">
        <f t="shared" si="83"/>
        <v>3.6119601409574376E-3</v>
      </c>
    </row>
    <row r="5380" spans="1:13" x14ac:dyDescent="0.35">
      <c r="A5380" s="1">
        <v>44049</v>
      </c>
      <c r="B5380">
        <v>3349.16</v>
      </c>
      <c r="C5380">
        <v>22.65</v>
      </c>
      <c r="D5380">
        <v>105.84</v>
      </c>
      <c r="E5380">
        <v>42.6</v>
      </c>
      <c r="F5380">
        <v>37.590000000000003</v>
      </c>
      <c r="G5380">
        <v>39.51</v>
      </c>
      <c r="H5380">
        <v>7.11</v>
      </c>
      <c r="I5380">
        <v>27.36</v>
      </c>
      <c r="J5380">
        <v>4.71</v>
      </c>
      <c r="K5380">
        <v>28.53</v>
      </c>
      <c r="L5380">
        <v>1.3143</v>
      </c>
      <c r="M5380">
        <f t="shared" si="83"/>
        <v>6.4297401187354275E-3</v>
      </c>
    </row>
    <row r="5381" spans="1:13" x14ac:dyDescent="0.35">
      <c r="A5381" s="1">
        <v>44050</v>
      </c>
      <c r="B5381">
        <v>3351.28</v>
      </c>
      <c r="C5381">
        <v>22.21</v>
      </c>
      <c r="D5381">
        <v>108.18</v>
      </c>
      <c r="E5381">
        <v>41.46</v>
      </c>
      <c r="F5381">
        <v>37.43</v>
      </c>
      <c r="G5381">
        <v>39.54</v>
      </c>
      <c r="H5381">
        <v>7.11</v>
      </c>
      <c r="I5381">
        <v>26.22</v>
      </c>
      <c r="J5381">
        <v>4.71</v>
      </c>
      <c r="K5381">
        <v>29.76</v>
      </c>
      <c r="L5381">
        <v>1.3051999999999999</v>
      </c>
      <c r="M5381">
        <f t="shared" si="83"/>
        <v>6.4277278778279712E-3</v>
      </c>
    </row>
    <row r="5382" spans="1:13" x14ac:dyDescent="0.35">
      <c r="A5382" s="1">
        <v>44053</v>
      </c>
      <c r="B5382">
        <v>3360.47</v>
      </c>
      <c r="C5382">
        <v>22.13</v>
      </c>
      <c r="D5382">
        <v>111.13</v>
      </c>
      <c r="E5382">
        <v>42.21</v>
      </c>
      <c r="F5382">
        <v>35.74</v>
      </c>
      <c r="G5382">
        <v>39.869999999999997</v>
      </c>
      <c r="H5382">
        <v>7.11</v>
      </c>
      <c r="I5382">
        <v>23.89</v>
      </c>
      <c r="J5382">
        <v>4.71</v>
      </c>
      <c r="K5382">
        <v>29.86</v>
      </c>
      <c r="L5382">
        <v>1.3072999999999999</v>
      </c>
      <c r="M5382">
        <f t="shared" si="83"/>
        <v>6.329945419150107E-4</v>
      </c>
    </row>
    <row r="5383" spans="1:13" x14ac:dyDescent="0.35">
      <c r="A5383" s="1">
        <v>44054</v>
      </c>
      <c r="B5383">
        <v>3333.69</v>
      </c>
      <c r="C5383">
        <v>24.03</v>
      </c>
      <c r="D5383">
        <v>118.34</v>
      </c>
      <c r="E5383">
        <v>45.26</v>
      </c>
      <c r="F5383">
        <v>37.5</v>
      </c>
      <c r="G5383">
        <v>41.04</v>
      </c>
      <c r="H5383">
        <v>7.11</v>
      </c>
      <c r="I5383">
        <v>27.48</v>
      </c>
      <c r="J5383">
        <v>4.71</v>
      </c>
      <c r="K5383">
        <v>31.87</v>
      </c>
      <c r="L5383">
        <v>1.3048</v>
      </c>
      <c r="M5383">
        <f t="shared" si="83"/>
        <v>2.7422358024395965E-3</v>
      </c>
    </row>
    <row r="5384" spans="1:13" x14ac:dyDescent="0.35">
      <c r="A5384" s="1">
        <v>44055</v>
      </c>
      <c r="B5384">
        <v>3380.35</v>
      </c>
      <c r="C5384">
        <v>22.28</v>
      </c>
      <c r="D5384">
        <v>115.73</v>
      </c>
      <c r="E5384">
        <v>44.23</v>
      </c>
      <c r="F5384">
        <v>34.74</v>
      </c>
      <c r="G5384">
        <v>39.47</v>
      </c>
      <c r="H5384">
        <v>7.11</v>
      </c>
      <c r="I5384">
        <v>25.85</v>
      </c>
      <c r="J5384">
        <v>4.71</v>
      </c>
      <c r="K5384">
        <v>30.16</v>
      </c>
      <c r="L5384">
        <v>1.3033999999999999</v>
      </c>
      <c r="M5384">
        <f t="shared" si="83"/>
        <v>-7.9691233666718819E-3</v>
      </c>
    </row>
    <row r="5385" spans="1:13" x14ac:dyDescent="0.35">
      <c r="A5385" s="1">
        <v>44056</v>
      </c>
      <c r="B5385">
        <v>3373.43</v>
      </c>
      <c r="C5385">
        <v>22.13</v>
      </c>
      <c r="D5385">
        <v>115.18</v>
      </c>
      <c r="E5385">
        <v>45.08</v>
      </c>
      <c r="F5385">
        <v>34.869999999999997</v>
      </c>
      <c r="G5385">
        <v>38.76</v>
      </c>
      <c r="H5385">
        <v>7.11</v>
      </c>
      <c r="I5385">
        <v>25.82</v>
      </c>
      <c r="J5385">
        <v>4.71</v>
      </c>
      <c r="K5385">
        <v>29.84</v>
      </c>
      <c r="L5385">
        <v>1.3067</v>
      </c>
      <c r="M5385">
        <f t="shared" si="83"/>
        <v>1.3996502374245878E-2</v>
      </c>
    </row>
    <row r="5386" spans="1:13" x14ac:dyDescent="0.35">
      <c r="A5386" s="1">
        <v>44057</v>
      </c>
      <c r="B5386">
        <v>3372.85</v>
      </c>
      <c r="C5386">
        <v>22.05</v>
      </c>
      <c r="D5386">
        <v>114.35</v>
      </c>
      <c r="E5386">
        <v>43.09</v>
      </c>
      <c r="F5386">
        <v>35.1</v>
      </c>
      <c r="G5386">
        <v>37.799999999999997</v>
      </c>
      <c r="H5386">
        <v>7.11</v>
      </c>
      <c r="I5386">
        <v>23.53</v>
      </c>
      <c r="J5386">
        <v>4.71</v>
      </c>
      <c r="K5386">
        <v>29.15</v>
      </c>
      <c r="L5386">
        <v>1.3086</v>
      </c>
      <c r="M5386">
        <f t="shared" ref="M5386:M5449" si="84">(B5385/B5384 -1)</f>
        <v>-2.0471252976762555E-3</v>
      </c>
    </row>
    <row r="5387" spans="1:13" x14ac:dyDescent="0.35">
      <c r="A5387" s="1">
        <v>44060</v>
      </c>
      <c r="B5387">
        <v>3381.99</v>
      </c>
      <c r="C5387">
        <v>21.35</v>
      </c>
      <c r="D5387">
        <v>110.35</v>
      </c>
      <c r="E5387">
        <v>45.81</v>
      </c>
      <c r="F5387">
        <v>32.43</v>
      </c>
      <c r="G5387">
        <v>36.83</v>
      </c>
      <c r="H5387">
        <v>7.11</v>
      </c>
      <c r="I5387">
        <v>26.35</v>
      </c>
      <c r="J5387">
        <v>4.71</v>
      </c>
      <c r="K5387">
        <v>27.73</v>
      </c>
      <c r="L5387">
        <v>1.3103</v>
      </c>
      <c r="M5387">
        <f t="shared" si="84"/>
        <v>-1.7193183199293305E-4</v>
      </c>
    </row>
    <row r="5388" spans="1:13" x14ac:dyDescent="0.35">
      <c r="A5388" s="1">
        <v>44061</v>
      </c>
      <c r="B5388">
        <v>3389.78</v>
      </c>
      <c r="C5388">
        <v>21.51</v>
      </c>
      <c r="D5388">
        <v>112.59</v>
      </c>
      <c r="E5388">
        <v>46.06</v>
      </c>
      <c r="F5388">
        <v>31.7</v>
      </c>
      <c r="G5388">
        <v>35.729999999999997</v>
      </c>
      <c r="H5388">
        <v>7.11</v>
      </c>
      <c r="I5388">
        <v>26.46</v>
      </c>
      <c r="J5388">
        <v>4.71</v>
      </c>
      <c r="K5388">
        <v>26.9</v>
      </c>
      <c r="L5388">
        <v>1.3239000000000001</v>
      </c>
      <c r="M5388">
        <f t="shared" si="84"/>
        <v>2.7098744385312123E-3</v>
      </c>
    </row>
    <row r="5389" spans="1:13" x14ac:dyDescent="0.35">
      <c r="A5389" s="1">
        <v>44062</v>
      </c>
      <c r="B5389">
        <v>3374.85</v>
      </c>
      <c r="C5389">
        <v>22.54</v>
      </c>
      <c r="D5389">
        <v>114.72</v>
      </c>
      <c r="E5389">
        <v>44.6</v>
      </c>
      <c r="F5389">
        <v>32.85</v>
      </c>
      <c r="G5389">
        <v>36.11</v>
      </c>
      <c r="H5389">
        <v>7.11</v>
      </c>
      <c r="I5389">
        <v>28.15</v>
      </c>
      <c r="J5389">
        <v>4.71</v>
      </c>
      <c r="K5389">
        <v>28.88</v>
      </c>
      <c r="L5389">
        <v>1.3098000000000001</v>
      </c>
      <c r="M5389">
        <f t="shared" si="84"/>
        <v>2.3033775972136628E-3</v>
      </c>
    </row>
    <row r="5390" spans="1:13" x14ac:dyDescent="0.35">
      <c r="A5390" s="1">
        <v>44063</v>
      </c>
      <c r="B5390">
        <v>3385.51</v>
      </c>
      <c r="C5390">
        <v>22.72</v>
      </c>
      <c r="D5390">
        <v>112.99</v>
      </c>
      <c r="E5390">
        <v>44.58</v>
      </c>
      <c r="F5390">
        <v>32.83</v>
      </c>
      <c r="G5390">
        <v>36.97</v>
      </c>
      <c r="H5390">
        <v>7.11</v>
      </c>
      <c r="I5390">
        <v>25.91</v>
      </c>
      <c r="J5390">
        <v>4.71</v>
      </c>
      <c r="K5390">
        <v>28.44</v>
      </c>
      <c r="L5390">
        <v>1.3213999999999999</v>
      </c>
      <c r="M5390">
        <f t="shared" si="84"/>
        <v>-4.4044156257928568E-3</v>
      </c>
    </row>
    <row r="5391" spans="1:13" x14ac:dyDescent="0.35">
      <c r="A5391" s="1">
        <v>44064</v>
      </c>
      <c r="B5391">
        <v>3397.16</v>
      </c>
      <c r="C5391">
        <v>22.54</v>
      </c>
      <c r="D5391">
        <v>111.25</v>
      </c>
      <c r="E5391">
        <v>45.14</v>
      </c>
      <c r="F5391">
        <v>33.68</v>
      </c>
      <c r="G5391">
        <v>36.99</v>
      </c>
      <c r="H5391">
        <v>7.11</v>
      </c>
      <c r="I5391">
        <v>25.96</v>
      </c>
      <c r="J5391">
        <v>4.71</v>
      </c>
      <c r="K5391">
        <v>28.62</v>
      </c>
      <c r="L5391">
        <v>1.3089999999999999</v>
      </c>
      <c r="M5391">
        <f t="shared" si="84"/>
        <v>3.1586589033587575E-3</v>
      </c>
    </row>
    <row r="5392" spans="1:13" x14ac:dyDescent="0.35">
      <c r="A5392" s="1">
        <v>44067</v>
      </c>
      <c r="B5392">
        <v>3431.28</v>
      </c>
      <c r="C5392">
        <v>22.37</v>
      </c>
      <c r="D5392">
        <v>108.25</v>
      </c>
      <c r="E5392">
        <v>46.33</v>
      </c>
      <c r="F5392">
        <v>32.25</v>
      </c>
      <c r="G5392">
        <v>36.549999999999997</v>
      </c>
      <c r="H5392">
        <v>7.11</v>
      </c>
      <c r="I5392">
        <v>23.86</v>
      </c>
      <c r="J5392">
        <v>4.71</v>
      </c>
      <c r="K5392">
        <v>29.83</v>
      </c>
      <c r="L5392">
        <v>1.3063</v>
      </c>
      <c r="M5392">
        <f t="shared" si="84"/>
        <v>3.4411358997610275E-3</v>
      </c>
    </row>
    <row r="5393" spans="1:13" x14ac:dyDescent="0.35">
      <c r="A5393" s="1">
        <v>44068</v>
      </c>
      <c r="B5393">
        <v>3443.62</v>
      </c>
      <c r="C5393">
        <v>22.03</v>
      </c>
      <c r="D5393">
        <v>103.88</v>
      </c>
      <c r="E5393">
        <v>47.89</v>
      </c>
      <c r="F5393">
        <v>33.03</v>
      </c>
      <c r="G5393">
        <v>36.770000000000003</v>
      </c>
      <c r="H5393">
        <v>7.11</v>
      </c>
      <c r="I5393">
        <v>22.76</v>
      </c>
      <c r="J5393">
        <v>4.71</v>
      </c>
      <c r="K5393">
        <v>29.11</v>
      </c>
      <c r="L5393">
        <v>1.3151999999999999</v>
      </c>
      <c r="M5393">
        <f t="shared" si="84"/>
        <v>1.004368354743379E-2</v>
      </c>
    </row>
    <row r="5394" spans="1:13" x14ac:dyDescent="0.35">
      <c r="A5394" s="1">
        <v>44069</v>
      </c>
      <c r="B5394">
        <v>3478.73</v>
      </c>
      <c r="C5394">
        <v>23.27</v>
      </c>
      <c r="D5394">
        <v>105.8</v>
      </c>
      <c r="E5394">
        <v>47.99</v>
      </c>
      <c r="F5394">
        <v>33.79</v>
      </c>
      <c r="G5394">
        <v>38.130000000000003</v>
      </c>
      <c r="H5394">
        <v>7.11</v>
      </c>
      <c r="I5394">
        <v>24.79</v>
      </c>
      <c r="J5394">
        <v>4.71</v>
      </c>
      <c r="K5394">
        <v>32.1</v>
      </c>
      <c r="L5394">
        <v>1.321</v>
      </c>
      <c r="M5394">
        <f t="shared" si="84"/>
        <v>3.5963255694666518E-3</v>
      </c>
    </row>
    <row r="5395" spans="1:13" x14ac:dyDescent="0.35">
      <c r="A5395" s="1">
        <v>44070</v>
      </c>
      <c r="B5395">
        <v>3484.55</v>
      </c>
      <c r="C5395">
        <v>24.47</v>
      </c>
      <c r="D5395">
        <v>114.74</v>
      </c>
      <c r="E5395">
        <v>49.29</v>
      </c>
      <c r="F5395">
        <v>33.74</v>
      </c>
      <c r="G5395">
        <v>40.020000000000003</v>
      </c>
      <c r="H5395">
        <v>7.11</v>
      </c>
      <c r="I5395">
        <v>23.08</v>
      </c>
      <c r="J5395">
        <v>4.71</v>
      </c>
      <c r="K5395">
        <v>33.32</v>
      </c>
      <c r="L5395">
        <v>1.3201000000000001</v>
      </c>
      <c r="M5395">
        <f t="shared" si="84"/>
        <v>1.0195666188487662E-2</v>
      </c>
    </row>
    <row r="5396" spans="1:13" x14ac:dyDescent="0.35">
      <c r="A5396" s="1">
        <v>44071</v>
      </c>
      <c r="B5396">
        <v>3508.01</v>
      </c>
      <c r="C5396">
        <v>22.96</v>
      </c>
      <c r="D5396">
        <v>111.56</v>
      </c>
      <c r="E5396">
        <v>48.19</v>
      </c>
      <c r="F5396">
        <v>32.06</v>
      </c>
      <c r="G5396">
        <v>39.619999999999997</v>
      </c>
      <c r="H5396">
        <v>7.11</v>
      </c>
      <c r="I5396">
        <v>23.19</v>
      </c>
      <c r="J5396">
        <v>4.71</v>
      </c>
      <c r="K5396">
        <v>32.799999999999997</v>
      </c>
      <c r="L5396">
        <v>1.3352999999999999</v>
      </c>
      <c r="M5396">
        <f t="shared" si="84"/>
        <v>1.6730243508407128E-3</v>
      </c>
    </row>
    <row r="5397" spans="1:13" x14ac:dyDescent="0.35">
      <c r="A5397" s="1">
        <v>44074</v>
      </c>
      <c r="B5397">
        <v>3500.31</v>
      </c>
      <c r="C5397">
        <v>26.41</v>
      </c>
      <c r="D5397">
        <v>119.01</v>
      </c>
      <c r="E5397">
        <v>47.02</v>
      </c>
      <c r="F5397">
        <v>32.590000000000003</v>
      </c>
      <c r="G5397">
        <v>41.48</v>
      </c>
      <c r="H5397">
        <v>7.11</v>
      </c>
      <c r="I5397">
        <v>24.32</v>
      </c>
      <c r="J5397">
        <v>4.71</v>
      </c>
      <c r="K5397">
        <v>34.549999999999997</v>
      </c>
      <c r="L5397">
        <v>1.337</v>
      </c>
      <c r="M5397">
        <f t="shared" si="84"/>
        <v>6.732576659826961E-3</v>
      </c>
    </row>
    <row r="5398" spans="1:13" x14ac:dyDescent="0.35">
      <c r="A5398" s="1">
        <v>44075</v>
      </c>
      <c r="B5398">
        <v>3526.65</v>
      </c>
      <c r="C5398">
        <v>26.12</v>
      </c>
      <c r="D5398">
        <v>120.1</v>
      </c>
      <c r="E5398">
        <v>44.3</v>
      </c>
      <c r="F5398">
        <v>31.74</v>
      </c>
      <c r="G5398">
        <v>41.95</v>
      </c>
      <c r="H5398">
        <v>7.11</v>
      </c>
      <c r="I5398">
        <v>23</v>
      </c>
      <c r="J5398">
        <v>4.71</v>
      </c>
      <c r="K5398">
        <v>34.67</v>
      </c>
      <c r="L5398">
        <v>1.3384</v>
      </c>
      <c r="M5398">
        <f t="shared" si="84"/>
        <v>-2.1949766391772263E-3</v>
      </c>
    </row>
    <row r="5399" spans="1:13" x14ac:dyDescent="0.35">
      <c r="A5399" s="1">
        <v>44076</v>
      </c>
      <c r="B5399">
        <v>3580.84</v>
      </c>
      <c r="C5399">
        <v>26.57</v>
      </c>
      <c r="D5399">
        <v>122.01</v>
      </c>
      <c r="E5399">
        <v>44.86</v>
      </c>
      <c r="F5399">
        <v>35.49</v>
      </c>
      <c r="G5399">
        <v>42.88</v>
      </c>
      <c r="H5399">
        <v>7.11</v>
      </c>
      <c r="I5399">
        <v>23.57</v>
      </c>
      <c r="J5399">
        <v>4.71</v>
      </c>
      <c r="K5399">
        <v>36.799999999999997</v>
      </c>
      <c r="L5399">
        <v>1.335</v>
      </c>
      <c r="M5399">
        <f t="shared" si="84"/>
        <v>7.5250477814823302E-3</v>
      </c>
    </row>
    <row r="5400" spans="1:13" x14ac:dyDescent="0.35">
      <c r="A5400" s="1">
        <v>44077</v>
      </c>
      <c r="B5400">
        <v>3455.06</v>
      </c>
      <c r="C5400">
        <v>33.6</v>
      </c>
      <c r="D5400">
        <v>132.91</v>
      </c>
      <c r="E5400">
        <v>45.76</v>
      </c>
      <c r="F5400">
        <v>41.28</v>
      </c>
      <c r="G5400">
        <v>46.15</v>
      </c>
      <c r="H5400">
        <v>7.11</v>
      </c>
      <c r="I5400">
        <v>23.68</v>
      </c>
      <c r="J5400">
        <v>4.71</v>
      </c>
      <c r="K5400">
        <v>42.09</v>
      </c>
      <c r="L5400">
        <v>1.3281000000000001</v>
      </c>
      <c r="M5400">
        <f t="shared" si="84"/>
        <v>1.5365857116526938E-2</v>
      </c>
    </row>
    <row r="5401" spans="1:13" x14ac:dyDescent="0.35">
      <c r="A5401" s="1">
        <v>44078</v>
      </c>
      <c r="B5401">
        <v>3426.96</v>
      </c>
      <c r="C5401">
        <v>30.75</v>
      </c>
      <c r="D5401">
        <v>122.14</v>
      </c>
      <c r="E5401">
        <v>47.04</v>
      </c>
      <c r="F5401">
        <v>44.02</v>
      </c>
      <c r="G5401">
        <v>44.65</v>
      </c>
      <c r="H5401">
        <v>7.11</v>
      </c>
      <c r="I5401">
        <v>21.98</v>
      </c>
      <c r="J5401">
        <v>4.71</v>
      </c>
      <c r="K5401">
        <v>41.74</v>
      </c>
      <c r="L5401">
        <v>1.3279000000000001</v>
      </c>
      <c r="M5401">
        <f t="shared" si="84"/>
        <v>-3.5125836395929477E-2</v>
      </c>
    </row>
    <row r="5402" spans="1:13" x14ac:dyDescent="0.35">
      <c r="A5402" s="1">
        <v>44081</v>
      </c>
      <c r="B5402">
        <v>3426.96</v>
      </c>
      <c r="C5402">
        <v>30.75</v>
      </c>
      <c r="D5402">
        <v>122.14</v>
      </c>
      <c r="E5402">
        <v>47.04</v>
      </c>
      <c r="F5402">
        <v>44.02</v>
      </c>
      <c r="G5402">
        <v>44.65</v>
      </c>
      <c r="H5402">
        <v>7.11</v>
      </c>
      <c r="I5402">
        <v>21.98</v>
      </c>
      <c r="J5402">
        <v>4.71</v>
      </c>
      <c r="K5402">
        <v>41.74</v>
      </c>
      <c r="L5402">
        <v>1.3166</v>
      </c>
      <c r="M5402">
        <f t="shared" si="84"/>
        <v>-8.1329991374968769E-3</v>
      </c>
    </row>
    <row r="5403" spans="1:13" x14ac:dyDescent="0.35">
      <c r="A5403" s="1">
        <v>44082</v>
      </c>
      <c r="B5403">
        <v>3331.84</v>
      </c>
      <c r="C5403">
        <v>31.46</v>
      </c>
      <c r="D5403">
        <v>123.56</v>
      </c>
      <c r="E5403">
        <v>50.68</v>
      </c>
      <c r="F5403">
        <v>55.9</v>
      </c>
      <c r="G5403">
        <v>44.11</v>
      </c>
      <c r="H5403">
        <v>7.11</v>
      </c>
      <c r="I5403">
        <v>22.49</v>
      </c>
      <c r="J5403">
        <v>4.71</v>
      </c>
      <c r="K5403">
        <v>41.02</v>
      </c>
      <c r="L5403">
        <v>1.2982</v>
      </c>
      <c r="M5403">
        <f t="shared" si="84"/>
        <v>0</v>
      </c>
    </row>
    <row r="5404" spans="1:13" x14ac:dyDescent="0.35">
      <c r="A5404" s="1">
        <v>44083</v>
      </c>
      <c r="B5404">
        <v>3398.96</v>
      </c>
      <c r="C5404">
        <v>28.81</v>
      </c>
      <c r="D5404">
        <v>121.54</v>
      </c>
      <c r="E5404">
        <v>48.82</v>
      </c>
      <c r="F5404">
        <v>49.42</v>
      </c>
      <c r="G5404">
        <v>40.74</v>
      </c>
      <c r="H5404">
        <v>7.11</v>
      </c>
      <c r="I5404">
        <v>21.66</v>
      </c>
      <c r="J5404">
        <v>4.71</v>
      </c>
      <c r="K5404">
        <v>38.25</v>
      </c>
      <c r="L5404">
        <v>1.3002</v>
      </c>
      <c r="M5404">
        <f t="shared" si="84"/>
        <v>-2.7756378831384043E-2</v>
      </c>
    </row>
    <row r="5405" spans="1:13" x14ac:dyDescent="0.35">
      <c r="A5405" s="1">
        <v>44084</v>
      </c>
      <c r="B5405">
        <v>3339.19</v>
      </c>
      <c r="C5405">
        <v>29.71</v>
      </c>
      <c r="D5405">
        <v>120.58</v>
      </c>
      <c r="E5405">
        <v>45.21</v>
      </c>
      <c r="F5405">
        <v>52.16</v>
      </c>
      <c r="G5405">
        <v>42.03</v>
      </c>
      <c r="H5405">
        <v>7.11</v>
      </c>
      <c r="I5405">
        <v>21.26</v>
      </c>
      <c r="J5405">
        <v>4.71</v>
      </c>
      <c r="K5405">
        <v>37.92</v>
      </c>
      <c r="L5405">
        <v>1.2805</v>
      </c>
      <c r="M5405">
        <f t="shared" si="84"/>
        <v>2.0145024971186976E-2</v>
      </c>
    </row>
    <row r="5406" spans="1:13" x14ac:dyDescent="0.35">
      <c r="A5406" s="1">
        <v>44085</v>
      </c>
      <c r="B5406">
        <v>3340.97</v>
      </c>
      <c r="C5406">
        <v>26.87</v>
      </c>
      <c r="D5406">
        <v>113.95</v>
      </c>
      <c r="E5406">
        <v>43.12</v>
      </c>
      <c r="F5406">
        <v>50.13</v>
      </c>
      <c r="G5406">
        <v>40.9</v>
      </c>
      <c r="H5406">
        <v>7.11</v>
      </c>
      <c r="I5406">
        <v>20.2</v>
      </c>
      <c r="J5406">
        <v>4.71</v>
      </c>
      <c r="K5406">
        <v>35.270000000000003</v>
      </c>
      <c r="L5406">
        <v>1.2796000000000001</v>
      </c>
      <c r="M5406">
        <f t="shared" si="84"/>
        <v>-1.7584790641843373E-2</v>
      </c>
    </row>
    <row r="5407" spans="1:13" x14ac:dyDescent="0.35">
      <c r="A5407" s="1">
        <v>44088</v>
      </c>
      <c r="B5407">
        <v>3383.54</v>
      </c>
      <c r="C5407">
        <v>25.85</v>
      </c>
      <c r="D5407">
        <v>111.27</v>
      </c>
      <c r="E5407">
        <v>44.21</v>
      </c>
      <c r="F5407">
        <v>49.41</v>
      </c>
      <c r="G5407">
        <v>38.020000000000003</v>
      </c>
      <c r="H5407">
        <v>7.11</v>
      </c>
      <c r="I5407">
        <v>20.91</v>
      </c>
      <c r="J5407">
        <v>4.71</v>
      </c>
      <c r="K5407">
        <v>33.56</v>
      </c>
      <c r="L5407">
        <v>1.2846</v>
      </c>
      <c r="M5407">
        <f t="shared" si="84"/>
        <v>5.3306340759284865E-4</v>
      </c>
    </row>
    <row r="5408" spans="1:13" x14ac:dyDescent="0.35">
      <c r="A5408" s="1">
        <v>44089</v>
      </c>
      <c r="B5408">
        <v>3401.2</v>
      </c>
      <c r="C5408">
        <v>25.59</v>
      </c>
      <c r="D5408">
        <v>108.97</v>
      </c>
      <c r="E5408">
        <v>43.06</v>
      </c>
      <c r="F5408">
        <v>45.19</v>
      </c>
      <c r="G5408">
        <v>37.99</v>
      </c>
      <c r="H5408">
        <v>7.11</v>
      </c>
      <c r="I5408">
        <v>20.32</v>
      </c>
      <c r="J5408">
        <v>4.71</v>
      </c>
      <c r="K5408">
        <v>33.79</v>
      </c>
      <c r="L5408">
        <v>1.2888999999999999</v>
      </c>
      <c r="M5408">
        <f t="shared" si="84"/>
        <v>1.274180851668838E-2</v>
      </c>
    </row>
    <row r="5409" spans="1:13" x14ac:dyDescent="0.35">
      <c r="A5409" s="1">
        <v>44090</v>
      </c>
      <c r="B5409">
        <v>3385.49</v>
      </c>
      <c r="C5409">
        <v>26.04</v>
      </c>
      <c r="D5409">
        <v>103.48</v>
      </c>
      <c r="E5409">
        <v>42.43</v>
      </c>
      <c r="F5409">
        <v>41.13</v>
      </c>
      <c r="G5409">
        <v>37.36</v>
      </c>
      <c r="H5409">
        <v>7.11</v>
      </c>
      <c r="I5409">
        <v>20.079999999999998</v>
      </c>
      <c r="J5409">
        <v>4.71</v>
      </c>
      <c r="K5409">
        <v>35.479999999999997</v>
      </c>
      <c r="L5409">
        <v>1.2967</v>
      </c>
      <c r="M5409">
        <f t="shared" si="84"/>
        <v>5.2193856138835759E-3</v>
      </c>
    </row>
    <row r="5410" spans="1:13" x14ac:dyDescent="0.35">
      <c r="A5410" s="1">
        <v>44091</v>
      </c>
      <c r="B5410">
        <v>3357.01</v>
      </c>
      <c r="C5410">
        <v>26.46</v>
      </c>
      <c r="D5410">
        <v>100.37</v>
      </c>
      <c r="E5410">
        <v>38.450000000000003</v>
      </c>
      <c r="F5410">
        <v>38.729999999999997</v>
      </c>
      <c r="G5410">
        <v>38.9</v>
      </c>
      <c r="H5410">
        <v>7.11</v>
      </c>
      <c r="I5410">
        <v>19.95</v>
      </c>
      <c r="J5410">
        <v>4.71</v>
      </c>
      <c r="K5410">
        <v>36.270000000000003</v>
      </c>
      <c r="L5410">
        <v>1.2972999999999999</v>
      </c>
      <c r="M5410">
        <f t="shared" si="84"/>
        <v>-4.6189580148182641E-3</v>
      </c>
    </row>
    <row r="5411" spans="1:13" x14ac:dyDescent="0.35">
      <c r="A5411" s="1">
        <v>44092</v>
      </c>
      <c r="B5411">
        <v>3319.47</v>
      </c>
      <c r="C5411">
        <v>25.83</v>
      </c>
      <c r="D5411">
        <v>101.19</v>
      </c>
      <c r="E5411">
        <v>37.24</v>
      </c>
      <c r="F5411">
        <v>39.07</v>
      </c>
      <c r="G5411">
        <v>38.700000000000003</v>
      </c>
      <c r="H5411">
        <v>7.11</v>
      </c>
      <c r="I5411">
        <v>20.22</v>
      </c>
      <c r="J5411">
        <v>4.71</v>
      </c>
      <c r="K5411">
        <v>36.04</v>
      </c>
      <c r="L5411">
        <v>1.2917000000000001</v>
      </c>
      <c r="M5411">
        <f t="shared" si="84"/>
        <v>-8.4123716212423094E-3</v>
      </c>
    </row>
    <row r="5412" spans="1:13" x14ac:dyDescent="0.35">
      <c r="A5412" s="1">
        <v>44095</v>
      </c>
      <c r="B5412">
        <v>3281.06</v>
      </c>
      <c r="C5412">
        <v>27.78</v>
      </c>
      <c r="D5412">
        <v>108.74</v>
      </c>
      <c r="E5412">
        <v>38.630000000000003</v>
      </c>
      <c r="F5412">
        <v>42.89</v>
      </c>
      <c r="G5412">
        <v>43.15</v>
      </c>
      <c r="H5412">
        <v>7.11</v>
      </c>
      <c r="I5412">
        <v>21.6</v>
      </c>
      <c r="J5412">
        <v>4.71</v>
      </c>
      <c r="K5412">
        <v>36.43</v>
      </c>
      <c r="L5412">
        <v>1.2817000000000001</v>
      </c>
      <c r="M5412">
        <f t="shared" si="84"/>
        <v>-1.1182570203842279E-2</v>
      </c>
    </row>
    <row r="5413" spans="1:13" x14ac:dyDescent="0.35">
      <c r="A5413" s="1">
        <v>44096</v>
      </c>
      <c r="B5413">
        <v>3315.57</v>
      </c>
      <c r="C5413">
        <v>26.86</v>
      </c>
      <c r="D5413">
        <v>104.69</v>
      </c>
      <c r="E5413">
        <v>39.35</v>
      </c>
      <c r="F5413">
        <v>41.28</v>
      </c>
      <c r="G5413">
        <v>42.86</v>
      </c>
      <c r="H5413">
        <v>7.11</v>
      </c>
      <c r="I5413">
        <v>21.63</v>
      </c>
      <c r="J5413">
        <v>4.71</v>
      </c>
      <c r="K5413">
        <v>35.24</v>
      </c>
      <c r="L5413">
        <v>1.2733000000000001</v>
      </c>
      <c r="M5413">
        <f t="shared" si="84"/>
        <v>-1.1571124305988612E-2</v>
      </c>
    </row>
    <row r="5414" spans="1:13" x14ac:dyDescent="0.35">
      <c r="A5414" s="1">
        <v>44097</v>
      </c>
      <c r="B5414">
        <v>3236.92</v>
      </c>
      <c r="C5414">
        <v>28.58</v>
      </c>
      <c r="D5414">
        <v>107.35</v>
      </c>
      <c r="E5414">
        <v>38.630000000000003</v>
      </c>
      <c r="F5414">
        <v>44.64</v>
      </c>
      <c r="G5414">
        <v>44.9</v>
      </c>
      <c r="H5414">
        <v>7.11</v>
      </c>
      <c r="I5414">
        <v>23.43</v>
      </c>
      <c r="J5414">
        <v>4.71</v>
      </c>
      <c r="K5414">
        <v>37.25</v>
      </c>
      <c r="L5414">
        <v>1.2724</v>
      </c>
      <c r="M5414">
        <f t="shared" si="84"/>
        <v>1.0517942372282096E-2</v>
      </c>
    </row>
    <row r="5415" spans="1:13" x14ac:dyDescent="0.35">
      <c r="A5415" s="1">
        <v>44098</v>
      </c>
      <c r="B5415">
        <v>3246.59</v>
      </c>
      <c r="C5415">
        <v>28.51</v>
      </c>
      <c r="D5415">
        <v>102.26</v>
      </c>
      <c r="E5415">
        <v>37.22</v>
      </c>
      <c r="F5415">
        <v>42.88</v>
      </c>
      <c r="G5415">
        <v>44.86</v>
      </c>
      <c r="H5415">
        <v>7.11</v>
      </c>
      <c r="I5415">
        <v>23.41</v>
      </c>
      <c r="J5415">
        <v>4.71</v>
      </c>
      <c r="K5415">
        <v>36.99</v>
      </c>
      <c r="L5415">
        <v>1.2746999999999999</v>
      </c>
      <c r="M5415">
        <f t="shared" si="84"/>
        <v>-2.3721411401357861E-2</v>
      </c>
    </row>
    <row r="5416" spans="1:13" x14ac:dyDescent="0.35">
      <c r="A5416" s="1">
        <v>44099</v>
      </c>
      <c r="B5416">
        <v>3298.46</v>
      </c>
      <c r="C5416">
        <v>26.38</v>
      </c>
      <c r="D5416">
        <v>99.64</v>
      </c>
      <c r="E5416">
        <v>36.97</v>
      </c>
      <c r="F5416">
        <v>41.41</v>
      </c>
      <c r="G5416">
        <v>43.37</v>
      </c>
      <c r="H5416">
        <v>7.11</v>
      </c>
      <c r="I5416">
        <v>22.09</v>
      </c>
      <c r="J5416">
        <v>4.71</v>
      </c>
      <c r="K5416">
        <v>34.93</v>
      </c>
      <c r="L5416">
        <v>1.2746</v>
      </c>
      <c r="M5416">
        <f t="shared" si="84"/>
        <v>2.9874077827070078E-3</v>
      </c>
    </row>
    <row r="5417" spans="1:13" x14ac:dyDescent="0.35">
      <c r="A5417" s="1">
        <v>44102</v>
      </c>
      <c r="B5417">
        <v>3351.6</v>
      </c>
      <c r="C5417">
        <v>26.19</v>
      </c>
      <c r="D5417">
        <v>101.85</v>
      </c>
      <c r="E5417">
        <v>37.4</v>
      </c>
      <c r="F5417">
        <v>40.64</v>
      </c>
      <c r="G5417">
        <v>43.04</v>
      </c>
      <c r="H5417">
        <v>7.11</v>
      </c>
      <c r="I5417">
        <v>22.01</v>
      </c>
      <c r="J5417">
        <v>4.71</v>
      </c>
      <c r="K5417">
        <v>34.659999999999997</v>
      </c>
      <c r="L5417">
        <v>1.2834000000000001</v>
      </c>
      <c r="M5417">
        <f t="shared" si="84"/>
        <v>1.5976763311659203E-2</v>
      </c>
    </row>
    <row r="5418" spans="1:13" x14ac:dyDescent="0.35">
      <c r="A5418" s="1">
        <v>44103</v>
      </c>
      <c r="B5418">
        <v>3335.47</v>
      </c>
      <c r="C5418">
        <v>26.27</v>
      </c>
      <c r="D5418">
        <v>96.93</v>
      </c>
      <c r="E5418">
        <v>36.619999999999997</v>
      </c>
      <c r="F5418">
        <v>46.13</v>
      </c>
      <c r="G5418">
        <v>44.33</v>
      </c>
      <c r="H5418">
        <v>7.11</v>
      </c>
      <c r="I5418">
        <v>23.28</v>
      </c>
      <c r="J5418">
        <v>4.71</v>
      </c>
      <c r="K5418">
        <v>35.25</v>
      </c>
      <c r="L5418">
        <v>1.2863</v>
      </c>
      <c r="M5418">
        <f t="shared" si="84"/>
        <v>1.6110548559024496E-2</v>
      </c>
    </row>
    <row r="5419" spans="1:13" x14ac:dyDescent="0.35">
      <c r="A5419" s="1">
        <v>44104</v>
      </c>
      <c r="B5419">
        <v>3363</v>
      </c>
      <c r="C5419">
        <v>26.37</v>
      </c>
      <c r="D5419">
        <v>101.58</v>
      </c>
      <c r="E5419">
        <v>39.21</v>
      </c>
      <c r="F5419">
        <v>44</v>
      </c>
      <c r="G5419">
        <v>43.83</v>
      </c>
      <c r="H5419">
        <v>7.11</v>
      </c>
      <c r="I5419">
        <v>22.07</v>
      </c>
      <c r="J5419">
        <v>4.71</v>
      </c>
      <c r="K5419">
        <v>35.42</v>
      </c>
      <c r="L5419">
        <v>1.292</v>
      </c>
      <c r="M5419">
        <f t="shared" si="84"/>
        <v>-4.8126268051080778E-3</v>
      </c>
    </row>
    <row r="5420" spans="1:13" x14ac:dyDescent="0.35">
      <c r="A5420" s="1">
        <v>44105</v>
      </c>
      <c r="B5420">
        <v>3380.8</v>
      </c>
      <c r="C5420">
        <v>26.7</v>
      </c>
      <c r="D5420">
        <v>101</v>
      </c>
      <c r="E5420">
        <v>38.65</v>
      </c>
      <c r="F5420">
        <v>49.35</v>
      </c>
      <c r="G5420">
        <v>46.75</v>
      </c>
      <c r="H5420">
        <v>7.11</v>
      </c>
      <c r="I5420">
        <v>22.39</v>
      </c>
      <c r="J5420">
        <v>4.71</v>
      </c>
      <c r="K5420">
        <v>34.99</v>
      </c>
      <c r="L5420">
        <v>1.2890999999999999</v>
      </c>
      <c r="M5420">
        <f t="shared" si="84"/>
        <v>8.2537093722925281E-3</v>
      </c>
    </row>
    <row r="5421" spans="1:13" x14ac:dyDescent="0.35">
      <c r="A5421" s="1">
        <v>44106</v>
      </c>
      <c r="B5421">
        <v>3348.44</v>
      </c>
      <c r="C5421">
        <v>27.63</v>
      </c>
      <c r="D5421">
        <v>102.72</v>
      </c>
      <c r="E5421">
        <v>39.97</v>
      </c>
      <c r="F5421">
        <v>55.51</v>
      </c>
      <c r="G5421">
        <v>46.74</v>
      </c>
      <c r="H5421">
        <v>7.11</v>
      </c>
      <c r="I5421">
        <v>22.59</v>
      </c>
      <c r="J5421">
        <v>4.71</v>
      </c>
      <c r="K5421">
        <v>36.44</v>
      </c>
      <c r="L5421">
        <v>1.2935000000000001</v>
      </c>
      <c r="M5421">
        <f t="shared" si="84"/>
        <v>5.2928932500744263E-3</v>
      </c>
    </row>
    <row r="5422" spans="1:13" x14ac:dyDescent="0.35">
      <c r="A5422" s="1">
        <v>44109</v>
      </c>
      <c r="B5422">
        <v>3408.63</v>
      </c>
      <c r="C5422">
        <v>27.96</v>
      </c>
      <c r="D5422">
        <v>103.22</v>
      </c>
      <c r="E5422">
        <v>39.81</v>
      </c>
      <c r="F5422">
        <v>49.44</v>
      </c>
      <c r="G5422">
        <v>47.21</v>
      </c>
      <c r="H5422">
        <v>7.11</v>
      </c>
      <c r="I5422">
        <v>22.13</v>
      </c>
      <c r="J5422">
        <v>4.71</v>
      </c>
      <c r="K5422">
        <v>35.67</v>
      </c>
      <c r="L5422">
        <v>1.2979000000000001</v>
      </c>
      <c r="M5422">
        <f t="shared" si="84"/>
        <v>-9.571699006152401E-3</v>
      </c>
    </row>
    <row r="5423" spans="1:13" x14ac:dyDescent="0.35">
      <c r="A5423" s="1">
        <v>44110</v>
      </c>
      <c r="B5423">
        <v>3360.95</v>
      </c>
      <c r="C5423">
        <v>29.48</v>
      </c>
      <c r="D5423">
        <v>106.14</v>
      </c>
      <c r="E5423">
        <v>57.75</v>
      </c>
      <c r="F5423">
        <v>46.6</v>
      </c>
      <c r="G5423">
        <v>45.9</v>
      </c>
      <c r="H5423">
        <v>7.11</v>
      </c>
      <c r="I5423">
        <v>22.79</v>
      </c>
      <c r="J5423">
        <v>4.71</v>
      </c>
      <c r="K5423">
        <v>36.67</v>
      </c>
      <c r="L5423">
        <v>1.2881</v>
      </c>
      <c r="M5423">
        <f t="shared" si="84"/>
        <v>1.7975534875942278E-2</v>
      </c>
    </row>
    <row r="5424" spans="1:13" x14ac:dyDescent="0.35">
      <c r="A5424" s="1">
        <v>44111</v>
      </c>
      <c r="B5424">
        <v>3419.45</v>
      </c>
      <c r="C5424">
        <v>28.06</v>
      </c>
      <c r="D5424">
        <v>104.19</v>
      </c>
      <c r="E5424">
        <v>56.98</v>
      </c>
      <c r="F5424">
        <v>45.5</v>
      </c>
      <c r="G5424">
        <v>45.11</v>
      </c>
      <c r="H5424">
        <v>7.11</v>
      </c>
      <c r="I5424">
        <v>23.28</v>
      </c>
      <c r="J5424">
        <v>4.71</v>
      </c>
      <c r="K5424">
        <v>35.61</v>
      </c>
      <c r="L5424">
        <v>1.2919</v>
      </c>
      <c r="M5424">
        <f t="shared" si="84"/>
        <v>-1.3988024514247743E-2</v>
      </c>
    </row>
    <row r="5425" spans="1:13" x14ac:dyDescent="0.35">
      <c r="A5425" s="1">
        <v>44112</v>
      </c>
      <c r="B5425">
        <v>3446.83</v>
      </c>
      <c r="C5425">
        <v>26.36</v>
      </c>
      <c r="D5425">
        <v>104.8</v>
      </c>
      <c r="E5425">
        <v>57.31</v>
      </c>
      <c r="F5425">
        <v>41.15</v>
      </c>
      <c r="G5425">
        <v>45.32</v>
      </c>
      <c r="H5425">
        <v>7.11</v>
      </c>
      <c r="I5425">
        <v>21.96</v>
      </c>
      <c r="J5425">
        <v>4.71</v>
      </c>
      <c r="K5425">
        <v>34.43</v>
      </c>
      <c r="L5425">
        <v>1.2938000000000001</v>
      </c>
      <c r="M5425">
        <f t="shared" si="84"/>
        <v>1.740579300495404E-2</v>
      </c>
    </row>
    <row r="5426" spans="1:13" x14ac:dyDescent="0.35">
      <c r="A5426" s="1">
        <v>44113</v>
      </c>
      <c r="B5426">
        <v>3477.13</v>
      </c>
      <c r="C5426">
        <v>25</v>
      </c>
      <c r="D5426">
        <v>109.22</v>
      </c>
      <c r="E5426">
        <v>57.52</v>
      </c>
      <c r="F5426">
        <v>42.38</v>
      </c>
      <c r="G5426">
        <v>43.45</v>
      </c>
      <c r="H5426">
        <v>7.11</v>
      </c>
      <c r="I5426">
        <v>22.44</v>
      </c>
      <c r="J5426">
        <v>4.71</v>
      </c>
      <c r="K5426">
        <v>32.6</v>
      </c>
      <c r="L5426">
        <v>1.3036000000000001</v>
      </c>
      <c r="M5426">
        <f t="shared" si="84"/>
        <v>8.0071356504700653E-3</v>
      </c>
    </row>
    <row r="5427" spans="1:13" x14ac:dyDescent="0.35">
      <c r="A5427" s="1">
        <v>44116</v>
      </c>
      <c r="B5427">
        <v>3534.22</v>
      </c>
      <c r="C5427">
        <v>25.07</v>
      </c>
      <c r="D5427">
        <v>109.68</v>
      </c>
      <c r="E5427">
        <v>57.52</v>
      </c>
      <c r="F5427">
        <v>44.04</v>
      </c>
      <c r="G5427">
        <v>43.96</v>
      </c>
      <c r="H5427">
        <v>7.11</v>
      </c>
      <c r="I5427">
        <v>22.66</v>
      </c>
      <c r="J5427">
        <v>4.71</v>
      </c>
      <c r="K5427">
        <v>33.44</v>
      </c>
      <c r="L5427">
        <v>1.3064</v>
      </c>
      <c r="M5427">
        <f t="shared" si="84"/>
        <v>8.7906859346125188E-3</v>
      </c>
    </row>
    <row r="5428" spans="1:13" x14ac:dyDescent="0.35">
      <c r="A5428" s="1">
        <v>44117</v>
      </c>
      <c r="B5428">
        <v>3511.93</v>
      </c>
      <c r="C5428">
        <v>26.07</v>
      </c>
      <c r="D5428">
        <v>110.97</v>
      </c>
      <c r="E5428">
        <v>55.59</v>
      </c>
      <c r="F5428">
        <v>46.07</v>
      </c>
      <c r="G5428">
        <v>42.47</v>
      </c>
      <c r="H5428">
        <v>7.11</v>
      </c>
      <c r="I5428">
        <v>23.17</v>
      </c>
      <c r="J5428">
        <v>4.71</v>
      </c>
      <c r="K5428">
        <v>34.479999999999997</v>
      </c>
      <c r="L5428">
        <v>1.2937000000000001</v>
      </c>
      <c r="M5428">
        <f t="shared" si="84"/>
        <v>1.6418713134107588E-2</v>
      </c>
    </row>
    <row r="5429" spans="1:13" x14ac:dyDescent="0.35">
      <c r="A5429" s="1">
        <v>44118</v>
      </c>
      <c r="B5429">
        <v>3488.67</v>
      </c>
      <c r="C5429">
        <v>26.4</v>
      </c>
      <c r="D5429">
        <v>116.93</v>
      </c>
      <c r="E5429">
        <v>53.5</v>
      </c>
      <c r="F5429">
        <v>43.53</v>
      </c>
      <c r="G5429">
        <v>43.59</v>
      </c>
      <c r="H5429">
        <v>7.11</v>
      </c>
      <c r="I5429">
        <v>21.88</v>
      </c>
      <c r="J5429">
        <v>4.71</v>
      </c>
      <c r="K5429">
        <v>34.04</v>
      </c>
      <c r="L5429">
        <v>1.3011999999999999</v>
      </c>
      <c r="M5429">
        <f t="shared" si="84"/>
        <v>-6.3069078891523356E-3</v>
      </c>
    </row>
    <row r="5430" spans="1:13" x14ac:dyDescent="0.35">
      <c r="A5430" s="1">
        <v>44119</v>
      </c>
      <c r="B5430">
        <v>3483.34</v>
      </c>
      <c r="C5430">
        <v>26.97</v>
      </c>
      <c r="D5430">
        <v>117.59</v>
      </c>
      <c r="E5430">
        <v>55.62</v>
      </c>
      <c r="F5430">
        <v>43.83</v>
      </c>
      <c r="G5430">
        <v>44.13</v>
      </c>
      <c r="H5430">
        <v>7.11</v>
      </c>
      <c r="I5430">
        <v>21.73</v>
      </c>
      <c r="J5430">
        <v>4.71</v>
      </c>
      <c r="K5430">
        <v>34.54</v>
      </c>
      <c r="L5430">
        <v>1.2908999999999999</v>
      </c>
      <c r="M5430">
        <f t="shared" si="84"/>
        <v>-6.623138843883547E-3</v>
      </c>
    </row>
    <row r="5431" spans="1:13" x14ac:dyDescent="0.35">
      <c r="A5431" s="1">
        <v>44120</v>
      </c>
      <c r="B5431">
        <v>3483.81</v>
      </c>
      <c r="C5431">
        <v>27.41</v>
      </c>
      <c r="D5431">
        <v>115.92</v>
      </c>
      <c r="E5431">
        <v>57.25</v>
      </c>
      <c r="F5431">
        <v>44.06</v>
      </c>
      <c r="G5431">
        <v>43.8</v>
      </c>
      <c r="H5431">
        <v>7.11</v>
      </c>
      <c r="I5431">
        <v>20.29</v>
      </c>
      <c r="J5431">
        <v>4.71</v>
      </c>
      <c r="K5431">
        <v>35.020000000000003</v>
      </c>
      <c r="L5431">
        <v>1.2915000000000001</v>
      </c>
      <c r="M5431">
        <f t="shared" si="84"/>
        <v>-1.5278028589691406E-3</v>
      </c>
    </row>
    <row r="5432" spans="1:13" x14ac:dyDescent="0.35">
      <c r="A5432" s="1">
        <v>44123</v>
      </c>
      <c r="B5432">
        <v>3426.92</v>
      </c>
      <c r="C5432">
        <v>29.18</v>
      </c>
      <c r="D5432">
        <v>119.76</v>
      </c>
      <c r="E5432">
        <v>61.16</v>
      </c>
      <c r="F5432">
        <v>43.35</v>
      </c>
      <c r="G5432">
        <v>44.35</v>
      </c>
      <c r="H5432">
        <v>7.11</v>
      </c>
      <c r="I5432">
        <v>21.33</v>
      </c>
      <c r="J5432">
        <v>4.71</v>
      </c>
      <c r="K5432">
        <v>36.14</v>
      </c>
      <c r="L5432">
        <v>1.2948</v>
      </c>
      <c r="M5432">
        <f t="shared" si="84"/>
        <v>1.3492797142955482E-4</v>
      </c>
    </row>
    <row r="5433" spans="1:13" x14ac:dyDescent="0.35">
      <c r="A5433" s="1">
        <v>44124</v>
      </c>
      <c r="B5433">
        <v>3443.12</v>
      </c>
      <c r="C5433">
        <v>29.35</v>
      </c>
      <c r="D5433">
        <v>119.59</v>
      </c>
      <c r="E5433">
        <v>60.42</v>
      </c>
      <c r="F5433">
        <v>43.85</v>
      </c>
      <c r="G5433">
        <v>44.29</v>
      </c>
      <c r="H5433">
        <v>7.11</v>
      </c>
      <c r="I5433">
        <v>21.54</v>
      </c>
      <c r="J5433">
        <v>4.71</v>
      </c>
      <c r="K5433">
        <v>35.25</v>
      </c>
      <c r="L5433">
        <v>1.2948</v>
      </c>
      <c r="M5433">
        <f t="shared" si="84"/>
        <v>-1.6329822808936134E-2</v>
      </c>
    </row>
    <row r="5434" spans="1:13" x14ac:dyDescent="0.35">
      <c r="A5434" s="1">
        <v>44125</v>
      </c>
      <c r="B5434">
        <v>3435.56</v>
      </c>
      <c r="C5434">
        <v>28.65</v>
      </c>
      <c r="D5434">
        <v>117.47</v>
      </c>
      <c r="E5434">
        <v>59.07</v>
      </c>
      <c r="F5434">
        <v>47.58</v>
      </c>
      <c r="G5434">
        <v>45.56</v>
      </c>
      <c r="H5434">
        <v>7.11</v>
      </c>
      <c r="I5434">
        <v>22.66</v>
      </c>
      <c r="J5434">
        <v>4.71</v>
      </c>
      <c r="K5434">
        <v>35.08</v>
      </c>
      <c r="L5434">
        <v>1.3149</v>
      </c>
      <c r="M5434">
        <f t="shared" si="84"/>
        <v>4.7272769717412455E-3</v>
      </c>
    </row>
    <row r="5435" spans="1:13" x14ac:dyDescent="0.35">
      <c r="A5435" s="1">
        <v>44126</v>
      </c>
      <c r="B5435">
        <v>3453.49</v>
      </c>
      <c r="C5435">
        <v>28.11</v>
      </c>
      <c r="D5435">
        <v>118.6</v>
      </c>
      <c r="E5435">
        <v>59.73</v>
      </c>
      <c r="F5435">
        <v>46.61</v>
      </c>
      <c r="G5435">
        <v>44.23</v>
      </c>
      <c r="H5435">
        <v>7.11</v>
      </c>
      <c r="I5435">
        <v>21.38</v>
      </c>
      <c r="J5435">
        <v>4.71</v>
      </c>
      <c r="K5435">
        <v>34.28</v>
      </c>
      <c r="L5435">
        <v>1.3083</v>
      </c>
      <c r="M5435">
        <f t="shared" si="84"/>
        <v>-2.1956829851994542E-3</v>
      </c>
    </row>
    <row r="5436" spans="1:13" x14ac:dyDescent="0.35">
      <c r="A5436" s="1">
        <v>44127</v>
      </c>
      <c r="B5436">
        <v>3465.39</v>
      </c>
      <c r="C5436">
        <v>27.55</v>
      </c>
      <c r="D5436">
        <v>118.94</v>
      </c>
      <c r="E5436">
        <v>58.46</v>
      </c>
      <c r="F5436">
        <v>46.32</v>
      </c>
      <c r="G5436">
        <v>43.02</v>
      </c>
      <c r="H5436">
        <v>7.11</v>
      </c>
      <c r="I5436">
        <v>21.04</v>
      </c>
      <c r="J5436">
        <v>4.71</v>
      </c>
      <c r="K5436">
        <v>33.450000000000003</v>
      </c>
      <c r="L5436">
        <v>1.3039000000000001</v>
      </c>
      <c r="M5436">
        <f t="shared" si="84"/>
        <v>5.2189453829942778E-3</v>
      </c>
    </row>
    <row r="5437" spans="1:13" x14ac:dyDescent="0.35">
      <c r="A5437" s="1">
        <v>44130</v>
      </c>
      <c r="B5437">
        <v>3400.97</v>
      </c>
      <c r="C5437">
        <v>32.46</v>
      </c>
      <c r="D5437">
        <v>133.08000000000001</v>
      </c>
      <c r="E5437">
        <v>58.95</v>
      </c>
      <c r="F5437">
        <v>53.05</v>
      </c>
      <c r="G5437">
        <v>48.14</v>
      </c>
      <c r="H5437">
        <v>7.11</v>
      </c>
      <c r="I5437">
        <v>20.93</v>
      </c>
      <c r="J5437">
        <v>4.71</v>
      </c>
      <c r="K5437">
        <v>37.409999999999997</v>
      </c>
      <c r="L5437">
        <v>1.3024</v>
      </c>
      <c r="M5437">
        <f t="shared" si="84"/>
        <v>3.4457896215134287E-3</v>
      </c>
    </row>
    <row r="5438" spans="1:13" x14ac:dyDescent="0.35">
      <c r="A5438" s="1">
        <v>44131</v>
      </c>
      <c r="B5438">
        <v>3390.68</v>
      </c>
      <c r="C5438">
        <v>33.35</v>
      </c>
      <c r="D5438">
        <v>135.32</v>
      </c>
      <c r="E5438">
        <v>57.88</v>
      </c>
      <c r="F5438">
        <v>50.22</v>
      </c>
      <c r="G5438">
        <v>47.65</v>
      </c>
      <c r="H5438">
        <v>7.11</v>
      </c>
      <c r="I5438">
        <v>20.41</v>
      </c>
      <c r="J5438">
        <v>4.71</v>
      </c>
      <c r="K5438">
        <v>36.56</v>
      </c>
      <c r="L5438">
        <v>1.3044</v>
      </c>
      <c r="M5438">
        <f t="shared" si="84"/>
        <v>-1.8589538262648642E-2</v>
      </c>
    </row>
    <row r="5439" spans="1:13" x14ac:dyDescent="0.35">
      <c r="A5439" s="1">
        <v>44132</v>
      </c>
      <c r="B5439">
        <v>3271.03</v>
      </c>
      <c r="C5439">
        <v>40.28</v>
      </c>
      <c r="D5439">
        <v>152.01</v>
      </c>
      <c r="E5439">
        <v>57.13</v>
      </c>
      <c r="F5439">
        <v>59.61</v>
      </c>
      <c r="G5439">
        <v>57.43</v>
      </c>
      <c r="H5439">
        <v>7.11</v>
      </c>
      <c r="I5439">
        <v>21.93</v>
      </c>
      <c r="J5439">
        <v>4.71</v>
      </c>
      <c r="K5439">
        <v>43.39</v>
      </c>
      <c r="L5439">
        <v>1.2983</v>
      </c>
      <c r="M5439">
        <f t="shared" si="84"/>
        <v>-3.0256074002417144E-3</v>
      </c>
    </row>
    <row r="5440" spans="1:13" x14ac:dyDescent="0.35">
      <c r="A5440" s="1">
        <v>44133</v>
      </c>
      <c r="B5440">
        <v>3310.11</v>
      </c>
      <c r="C5440">
        <v>37.590000000000003</v>
      </c>
      <c r="D5440">
        <v>147.84</v>
      </c>
      <c r="E5440">
        <v>61.3</v>
      </c>
      <c r="F5440">
        <v>63.38</v>
      </c>
      <c r="G5440">
        <v>53.62</v>
      </c>
      <c r="H5440">
        <v>7.11</v>
      </c>
      <c r="I5440">
        <v>21.9</v>
      </c>
      <c r="J5440">
        <v>4.71</v>
      </c>
      <c r="K5440">
        <v>40.08</v>
      </c>
      <c r="L5440">
        <v>1.2929999999999999</v>
      </c>
      <c r="M5440">
        <f t="shared" si="84"/>
        <v>-3.5287906850543171E-2</v>
      </c>
    </row>
    <row r="5441" spans="1:13" x14ac:dyDescent="0.35">
      <c r="A5441" s="1">
        <v>44134</v>
      </c>
      <c r="B5441">
        <v>3269.96</v>
      </c>
      <c r="C5441">
        <v>38.020000000000003</v>
      </c>
      <c r="D5441">
        <v>145.24</v>
      </c>
      <c r="E5441">
        <v>61.91</v>
      </c>
      <c r="F5441">
        <v>68.84</v>
      </c>
      <c r="G5441">
        <v>57.26</v>
      </c>
      <c r="H5441">
        <v>7.11</v>
      </c>
      <c r="I5441">
        <v>23.26</v>
      </c>
      <c r="J5441">
        <v>4.71</v>
      </c>
      <c r="K5441">
        <v>41.3</v>
      </c>
      <c r="L5441">
        <v>1.2947</v>
      </c>
      <c r="M5441">
        <f t="shared" si="84"/>
        <v>1.1947307117329942E-2</v>
      </c>
    </row>
    <row r="5442" spans="1:13" x14ac:dyDescent="0.35">
      <c r="A5442" s="1">
        <v>44137</v>
      </c>
      <c r="B5442">
        <v>3310.24</v>
      </c>
      <c r="C5442">
        <v>37.130000000000003</v>
      </c>
      <c r="D5442">
        <v>142.65</v>
      </c>
      <c r="E5442">
        <v>63.56</v>
      </c>
      <c r="F5442">
        <v>66.73</v>
      </c>
      <c r="G5442">
        <v>54.7</v>
      </c>
      <c r="H5442">
        <v>7.11</v>
      </c>
      <c r="I5442">
        <v>23.74</v>
      </c>
      <c r="J5442">
        <v>4.71</v>
      </c>
      <c r="K5442">
        <v>40.9</v>
      </c>
      <c r="L5442">
        <v>1.2917000000000001</v>
      </c>
      <c r="M5442">
        <f t="shared" si="84"/>
        <v>-1.2129506270184387E-2</v>
      </c>
    </row>
    <row r="5443" spans="1:13" x14ac:dyDescent="0.35">
      <c r="A5443" s="1">
        <v>44138</v>
      </c>
      <c r="B5443">
        <v>3369.16</v>
      </c>
      <c r="C5443">
        <v>35.549999999999997</v>
      </c>
      <c r="D5443">
        <v>136.28</v>
      </c>
      <c r="E5443">
        <v>64.37</v>
      </c>
      <c r="F5443">
        <v>63.63</v>
      </c>
      <c r="G5443">
        <v>51.65</v>
      </c>
      <c r="H5443">
        <v>7.11</v>
      </c>
      <c r="I5443">
        <v>23.32</v>
      </c>
      <c r="J5443">
        <v>4.71</v>
      </c>
      <c r="K5443">
        <v>38.380000000000003</v>
      </c>
      <c r="L5443">
        <v>1.3059000000000001</v>
      </c>
      <c r="M5443">
        <f t="shared" si="84"/>
        <v>1.231819349472163E-2</v>
      </c>
    </row>
    <row r="5444" spans="1:13" x14ac:dyDescent="0.35">
      <c r="A5444" s="1">
        <v>44139</v>
      </c>
      <c r="B5444">
        <v>3443.44</v>
      </c>
      <c r="C5444">
        <v>29.57</v>
      </c>
      <c r="D5444">
        <v>122.12</v>
      </c>
      <c r="E5444">
        <v>47.74</v>
      </c>
      <c r="F5444">
        <v>54.53</v>
      </c>
      <c r="G5444">
        <v>43.78</v>
      </c>
      <c r="H5444">
        <v>7.11</v>
      </c>
      <c r="I5444">
        <v>20.49</v>
      </c>
      <c r="J5444">
        <v>4.71</v>
      </c>
      <c r="K5444">
        <v>33.36</v>
      </c>
      <c r="L5444">
        <v>1.2988</v>
      </c>
      <c r="M5444">
        <f t="shared" si="84"/>
        <v>1.7799313644932147E-2</v>
      </c>
    </row>
    <row r="5445" spans="1:13" x14ac:dyDescent="0.35">
      <c r="A5445" s="1">
        <v>44140</v>
      </c>
      <c r="B5445">
        <v>3510.45</v>
      </c>
      <c r="C5445">
        <v>27.58</v>
      </c>
      <c r="D5445">
        <v>117.68</v>
      </c>
      <c r="E5445">
        <v>43.76</v>
      </c>
      <c r="F5445">
        <v>53.69</v>
      </c>
      <c r="G5445">
        <v>42.57</v>
      </c>
      <c r="H5445">
        <v>7.11</v>
      </c>
      <c r="I5445">
        <v>22</v>
      </c>
      <c r="J5445">
        <v>4.71</v>
      </c>
      <c r="K5445">
        <v>32.82</v>
      </c>
      <c r="L5445">
        <v>1.3148</v>
      </c>
      <c r="M5445">
        <f t="shared" si="84"/>
        <v>2.2047038430944355E-2</v>
      </c>
    </row>
    <row r="5446" spans="1:13" x14ac:dyDescent="0.35">
      <c r="A5446" s="1">
        <v>44141</v>
      </c>
      <c r="B5446">
        <v>3509.44</v>
      </c>
      <c r="C5446">
        <v>24.86</v>
      </c>
      <c r="D5446">
        <v>112.92</v>
      </c>
      <c r="E5446">
        <v>39.880000000000003</v>
      </c>
      <c r="F5446">
        <v>55.75</v>
      </c>
      <c r="G5446">
        <v>42.06</v>
      </c>
      <c r="H5446">
        <v>7.11</v>
      </c>
      <c r="I5446">
        <v>21.1</v>
      </c>
      <c r="J5446">
        <v>4.71</v>
      </c>
      <c r="K5446">
        <v>30.01</v>
      </c>
      <c r="L5446">
        <v>1.3156000000000001</v>
      </c>
      <c r="M5446">
        <f t="shared" si="84"/>
        <v>1.9460190971818836E-2</v>
      </c>
    </row>
    <row r="5447" spans="1:13" x14ac:dyDescent="0.35">
      <c r="A5447" s="1">
        <v>44144</v>
      </c>
      <c r="B5447">
        <v>3550.5</v>
      </c>
      <c r="C5447">
        <v>25.75</v>
      </c>
      <c r="D5447">
        <v>116.78</v>
      </c>
      <c r="E5447">
        <v>44.94</v>
      </c>
      <c r="F5447">
        <v>52.2</v>
      </c>
      <c r="G5447">
        <v>42.64</v>
      </c>
      <c r="H5447">
        <v>7.11</v>
      </c>
      <c r="I5447">
        <v>21.86</v>
      </c>
      <c r="J5447">
        <v>4.71</v>
      </c>
      <c r="K5447">
        <v>31.32</v>
      </c>
      <c r="L5447">
        <v>1.3166</v>
      </c>
      <c r="M5447">
        <f t="shared" si="84"/>
        <v>-2.8771240154390476E-4</v>
      </c>
    </row>
    <row r="5448" spans="1:13" x14ac:dyDescent="0.35">
      <c r="A5448" s="1">
        <v>44145</v>
      </c>
      <c r="B5448">
        <v>3545.53</v>
      </c>
      <c r="C5448">
        <v>24.8</v>
      </c>
      <c r="D5448">
        <v>116.05</v>
      </c>
      <c r="E5448">
        <v>46.19</v>
      </c>
      <c r="F5448">
        <v>49.64</v>
      </c>
      <c r="G5448">
        <v>42.68</v>
      </c>
      <c r="H5448">
        <v>7.11</v>
      </c>
      <c r="I5448">
        <v>20.46</v>
      </c>
      <c r="J5448">
        <v>4.71</v>
      </c>
      <c r="K5448">
        <v>32.53</v>
      </c>
      <c r="L5448">
        <v>1.3271999999999999</v>
      </c>
      <c r="M5448">
        <f t="shared" si="84"/>
        <v>1.1699872344305584E-2</v>
      </c>
    </row>
    <row r="5449" spans="1:13" x14ac:dyDescent="0.35">
      <c r="A5449" s="1">
        <v>44146</v>
      </c>
      <c r="B5449">
        <v>3572.66</v>
      </c>
      <c r="C5449">
        <v>23.45</v>
      </c>
      <c r="D5449">
        <v>118.32</v>
      </c>
      <c r="E5449">
        <v>46.19</v>
      </c>
      <c r="F5449">
        <v>49.24</v>
      </c>
      <c r="G5449">
        <v>41.65</v>
      </c>
      <c r="H5449">
        <v>7.11</v>
      </c>
      <c r="I5449">
        <v>19.14</v>
      </c>
      <c r="J5449">
        <v>4.71</v>
      </c>
      <c r="K5449">
        <v>30.29</v>
      </c>
      <c r="L5449">
        <v>1.3222</v>
      </c>
      <c r="M5449">
        <f t="shared" si="84"/>
        <v>-1.3998028446696731E-3</v>
      </c>
    </row>
    <row r="5450" spans="1:13" x14ac:dyDescent="0.35">
      <c r="A5450" s="1">
        <v>44147</v>
      </c>
      <c r="B5450">
        <v>3537.01</v>
      </c>
      <c r="C5450">
        <v>25.35</v>
      </c>
      <c r="D5450">
        <v>121.57</v>
      </c>
      <c r="E5450">
        <v>44.17</v>
      </c>
      <c r="F5450">
        <v>50.9</v>
      </c>
      <c r="G5450">
        <v>46.83</v>
      </c>
      <c r="H5450">
        <v>7.11</v>
      </c>
      <c r="I5450">
        <v>18.98</v>
      </c>
      <c r="J5450">
        <v>4.71</v>
      </c>
      <c r="K5450">
        <v>30.91</v>
      </c>
      <c r="L5450">
        <v>1.3118000000000001</v>
      </c>
      <c r="M5450">
        <f t="shared" ref="M5450:M5513" si="85">(B5449/B5448 -1)</f>
        <v>7.6518884341691962E-3</v>
      </c>
    </row>
    <row r="5451" spans="1:13" x14ac:dyDescent="0.35">
      <c r="A5451" s="1">
        <v>44148</v>
      </c>
      <c r="B5451">
        <v>3585.15</v>
      </c>
      <c r="C5451">
        <v>23.1</v>
      </c>
      <c r="D5451">
        <v>114.39</v>
      </c>
      <c r="E5451">
        <v>42.95</v>
      </c>
      <c r="F5451">
        <v>48.24</v>
      </c>
      <c r="G5451">
        <v>42.97</v>
      </c>
      <c r="H5451">
        <v>7.11</v>
      </c>
      <c r="I5451">
        <v>17.739999999999998</v>
      </c>
      <c r="J5451">
        <v>4.71</v>
      </c>
      <c r="K5451">
        <v>29.03</v>
      </c>
      <c r="L5451">
        <v>1.3189</v>
      </c>
      <c r="M5451">
        <f t="shared" si="85"/>
        <v>-9.9785593927212979E-3</v>
      </c>
    </row>
    <row r="5452" spans="1:13" x14ac:dyDescent="0.35">
      <c r="A5452" s="1">
        <v>44151</v>
      </c>
      <c r="B5452">
        <v>3626.91</v>
      </c>
      <c r="C5452">
        <v>22.45</v>
      </c>
      <c r="D5452">
        <v>115</v>
      </c>
      <c r="E5452">
        <v>42.49</v>
      </c>
      <c r="F5452">
        <v>46.89</v>
      </c>
      <c r="G5452">
        <v>41.68</v>
      </c>
      <c r="H5452">
        <v>7.11</v>
      </c>
      <c r="I5452">
        <v>18.309999999999999</v>
      </c>
      <c r="J5452">
        <v>4.71</v>
      </c>
      <c r="K5452">
        <v>27.37</v>
      </c>
      <c r="L5452">
        <v>1.3199000000000001</v>
      </c>
      <c r="M5452">
        <f t="shared" si="85"/>
        <v>1.3610365817456005E-2</v>
      </c>
    </row>
    <row r="5453" spans="1:13" x14ac:dyDescent="0.35">
      <c r="A5453" s="1">
        <v>44152</v>
      </c>
      <c r="B5453">
        <v>3609.53</v>
      </c>
      <c r="C5453">
        <v>22.71</v>
      </c>
      <c r="D5453">
        <v>116.25</v>
      </c>
      <c r="E5453">
        <v>43.08</v>
      </c>
      <c r="F5453">
        <v>45.08</v>
      </c>
      <c r="G5453">
        <v>41.39</v>
      </c>
      <c r="H5453">
        <v>7.11</v>
      </c>
      <c r="I5453">
        <v>17.54</v>
      </c>
      <c r="J5453">
        <v>4.71</v>
      </c>
      <c r="K5453">
        <v>27.31</v>
      </c>
      <c r="L5453">
        <v>1.3246</v>
      </c>
      <c r="M5453">
        <f t="shared" si="85"/>
        <v>1.1648048198820149E-2</v>
      </c>
    </row>
    <row r="5454" spans="1:13" x14ac:dyDescent="0.35">
      <c r="A5454" s="1">
        <v>44153</v>
      </c>
      <c r="B5454">
        <v>3567.79</v>
      </c>
      <c r="C5454">
        <v>23.84</v>
      </c>
      <c r="D5454">
        <v>117.9</v>
      </c>
      <c r="E5454">
        <v>43.62</v>
      </c>
      <c r="F5454">
        <v>46.06</v>
      </c>
      <c r="G5454">
        <v>42.97</v>
      </c>
      <c r="H5454">
        <v>7.11</v>
      </c>
      <c r="I5454">
        <v>17.670000000000002</v>
      </c>
      <c r="J5454">
        <v>4.71</v>
      </c>
      <c r="K5454">
        <v>27.47</v>
      </c>
      <c r="L5454">
        <v>1.3272999999999999</v>
      </c>
      <c r="M5454">
        <f t="shared" si="85"/>
        <v>-4.7919578925310624E-3</v>
      </c>
    </row>
    <row r="5455" spans="1:13" x14ac:dyDescent="0.35">
      <c r="A5455" s="1">
        <v>44154</v>
      </c>
      <c r="B5455">
        <v>3581.87</v>
      </c>
      <c r="C5455">
        <v>23.11</v>
      </c>
      <c r="D5455">
        <v>114.15</v>
      </c>
      <c r="E5455">
        <v>43.53</v>
      </c>
      <c r="F5455">
        <v>46.34</v>
      </c>
      <c r="G5455">
        <v>41.62</v>
      </c>
      <c r="H5455">
        <v>7.11</v>
      </c>
      <c r="I5455">
        <v>17.96</v>
      </c>
      <c r="J5455">
        <v>4.71</v>
      </c>
      <c r="K5455">
        <v>26.81</v>
      </c>
      <c r="L5455">
        <v>1.3261000000000001</v>
      </c>
      <c r="M5455">
        <f t="shared" si="85"/>
        <v>-1.156383241031389E-2</v>
      </c>
    </row>
    <row r="5456" spans="1:13" x14ac:dyDescent="0.35">
      <c r="A5456" s="1">
        <v>44155</v>
      </c>
      <c r="B5456">
        <v>3557.54</v>
      </c>
      <c r="C5456">
        <v>23.7</v>
      </c>
      <c r="D5456">
        <v>113.99</v>
      </c>
      <c r="E5456">
        <v>42.31</v>
      </c>
      <c r="F5456">
        <v>43.94</v>
      </c>
      <c r="G5456">
        <v>41.51</v>
      </c>
      <c r="H5456">
        <v>7.11</v>
      </c>
      <c r="I5456">
        <v>17.72</v>
      </c>
      <c r="J5456">
        <v>4.71</v>
      </c>
      <c r="K5456">
        <v>26.91</v>
      </c>
      <c r="L5456">
        <v>1.3274999999999999</v>
      </c>
      <c r="M5456">
        <f t="shared" si="85"/>
        <v>3.9464206133208446E-3</v>
      </c>
    </row>
    <row r="5457" spans="1:13" x14ac:dyDescent="0.35">
      <c r="A5457" s="1">
        <v>44158</v>
      </c>
      <c r="B5457">
        <v>3577.59</v>
      </c>
      <c r="C5457">
        <v>22.66</v>
      </c>
      <c r="D5457">
        <v>109.85</v>
      </c>
      <c r="E5457">
        <v>43.04</v>
      </c>
      <c r="F5457">
        <v>42.79</v>
      </c>
      <c r="G5457">
        <v>41.75</v>
      </c>
      <c r="H5457">
        <v>7.11</v>
      </c>
      <c r="I5457">
        <v>18.98</v>
      </c>
      <c r="J5457">
        <v>4.71</v>
      </c>
      <c r="K5457">
        <v>26.64</v>
      </c>
      <c r="L5457">
        <v>1.3321000000000001</v>
      </c>
      <c r="M5457">
        <f t="shared" si="85"/>
        <v>-6.7925413261787915E-3</v>
      </c>
    </row>
    <row r="5458" spans="1:13" x14ac:dyDescent="0.35">
      <c r="A5458" s="1">
        <v>44159</v>
      </c>
      <c r="B5458">
        <v>3635.41</v>
      </c>
      <c r="C5458">
        <v>21.64</v>
      </c>
      <c r="D5458">
        <v>104.56</v>
      </c>
      <c r="E5458">
        <v>42.38</v>
      </c>
      <c r="F5458">
        <v>42.84</v>
      </c>
      <c r="G5458">
        <v>42.65</v>
      </c>
      <c r="H5458">
        <v>7.11</v>
      </c>
      <c r="I5458">
        <v>20.09</v>
      </c>
      <c r="J5458">
        <v>4.71</v>
      </c>
      <c r="K5458">
        <v>25.99</v>
      </c>
      <c r="L5458">
        <v>1.3357000000000001</v>
      </c>
      <c r="M5458">
        <f t="shared" si="85"/>
        <v>5.6359169538502396E-3</v>
      </c>
    </row>
    <row r="5459" spans="1:13" x14ac:dyDescent="0.35">
      <c r="A5459" s="1">
        <v>44160</v>
      </c>
      <c r="B5459">
        <v>3629.65</v>
      </c>
      <c r="C5459">
        <v>21.25</v>
      </c>
      <c r="D5459">
        <v>103.46</v>
      </c>
      <c r="E5459">
        <v>39.619999999999997</v>
      </c>
      <c r="F5459">
        <v>43.56</v>
      </c>
      <c r="G5459">
        <v>43.47</v>
      </c>
      <c r="H5459">
        <v>7.11</v>
      </c>
      <c r="I5459">
        <v>19.75</v>
      </c>
      <c r="J5459">
        <v>4.71</v>
      </c>
      <c r="K5459">
        <v>25.69</v>
      </c>
      <c r="L5459">
        <v>1.3380000000000001</v>
      </c>
      <c r="M5459">
        <f t="shared" si="85"/>
        <v>1.6161717804443754E-2</v>
      </c>
    </row>
    <row r="5460" spans="1:13" x14ac:dyDescent="0.35">
      <c r="A5460" s="1">
        <v>44161</v>
      </c>
      <c r="B5460">
        <v>3629.65</v>
      </c>
      <c r="C5460">
        <v>21.25</v>
      </c>
      <c r="D5460">
        <v>103.46</v>
      </c>
      <c r="E5460">
        <v>39.619999999999997</v>
      </c>
      <c r="F5460">
        <v>43.56</v>
      </c>
      <c r="G5460">
        <v>43.47</v>
      </c>
      <c r="H5460">
        <v>7.11</v>
      </c>
      <c r="I5460">
        <v>19.75</v>
      </c>
      <c r="J5460">
        <v>4.71</v>
      </c>
      <c r="K5460">
        <v>25.69</v>
      </c>
      <c r="L5460">
        <v>1.3358000000000001</v>
      </c>
      <c r="M5460">
        <f t="shared" si="85"/>
        <v>-1.5844155129681736E-3</v>
      </c>
    </row>
    <row r="5461" spans="1:13" x14ac:dyDescent="0.35">
      <c r="A5461" s="1">
        <v>44162</v>
      </c>
      <c r="B5461">
        <v>3638.35</v>
      </c>
      <c r="C5461">
        <v>20.84</v>
      </c>
      <c r="D5461">
        <v>106.12</v>
      </c>
      <c r="E5461">
        <v>39.64</v>
      </c>
      <c r="F5461">
        <v>46.21</v>
      </c>
      <c r="G5461">
        <v>42.91</v>
      </c>
      <c r="H5461">
        <v>7.11</v>
      </c>
      <c r="I5461">
        <v>19.09</v>
      </c>
      <c r="J5461">
        <v>4.71</v>
      </c>
      <c r="K5461">
        <v>26.12</v>
      </c>
      <c r="L5461">
        <v>1.3310999999999999</v>
      </c>
      <c r="M5461">
        <f t="shared" si="85"/>
        <v>0</v>
      </c>
    </row>
    <row r="5462" spans="1:13" x14ac:dyDescent="0.35">
      <c r="A5462" s="1">
        <v>44165</v>
      </c>
      <c r="B5462">
        <v>3621.63</v>
      </c>
      <c r="C5462">
        <v>20.57</v>
      </c>
      <c r="D5462">
        <v>106.12</v>
      </c>
      <c r="E5462">
        <v>40.840000000000003</v>
      </c>
      <c r="F5462">
        <v>47.37</v>
      </c>
      <c r="G5462">
        <v>44.35</v>
      </c>
      <c r="H5462">
        <v>7.11</v>
      </c>
      <c r="I5462">
        <v>19.690000000000001</v>
      </c>
      <c r="J5462">
        <v>4.71</v>
      </c>
      <c r="K5462">
        <v>26.68</v>
      </c>
      <c r="L5462">
        <v>1.3323</v>
      </c>
      <c r="M5462">
        <f t="shared" si="85"/>
        <v>2.3969253233782073E-3</v>
      </c>
    </row>
    <row r="5463" spans="1:13" x14ac:dyDescent="0.35">
      <c r="A5463" s="1">
        <v>44166</v>
      </c>
      <c r="B5463">
        <v>3662.45</v>
      </c>
      <c r="C5463">
        <v>20.77</v>
      </c>
      <c r="D5463">
        <v>108.43</v>
      </c>
      <c r="E5463">
        <v>41.53</v>
      </c>
      <c r="F5463">
        <v>47.81</v>
      </c>
      <c r="G5463">
        <v>43.89</v>
      </c>
      <c r="H5463">
        <v>7.11</v>
      </c>
      <c r="I5463">
        <v>19.61</v>
      </c>
      <c r="J5463">
        <v>4.71</v>
      </c>
      <c r="K5463">
        <v>27.41</v>
      </c>
      <c r="L5463">
        <v>1.3420000000000001</v>
      </c>
      <c r="M5463">
        <f t="shared" si="85"/>
        <v>-4.5954897137437944E-3</v>
      </c>
    </row>
    <row r="5464" spans="1:13" x14ac:dyDescent="0.35">
      <c r="A5464" s="1">
        <v>44167</v>
      </c>
      <c r="B5464">
        <v>3669.01</v>
      </c>
      <c r="C5464">
        <v>21.17</v>
      </c>
      <c r="D5464">
        <v>107.52</v>
      </c>
      <c r="E5464">
        <v>43.92</v>
      </c>
      <c r="F5464">
        <v>45.68</v>
      </c>
      <c r="G5464">
        <v>43.22</v>
      </c>
      <c r="H5464">
        <v>7.11</v>
      </c>
      <c r="I5464">
        <v>19.420000000000002</v>
      </c>
      <c r="J5464">
        <v>4.71</v>
      </c>
      <c r="K5464">
        <v>27.55</v>
      </c>
      <c r="L5464">
        <v>1.3365</v>
      </c>
      <c r="M5464">
        <f t="shared" si="85"/>
        <v>1.1271167954760575E-2</v>
      </c>
    </row>
    <row r="5465" spans="1:13" x14ac:dyDescent="0.35">
      <c r="A5465" s="1">
        <v>44168</v>
      </c>
      <c r="B5465">
        <v>3666.72</v>
      </c>
      <c r="C5465">
        <v>21.28</v>
      </c>
      <c r="D5465">
        <v>107.89</v>
      </c>
      <c r="E5465">
        <v>42.53</v>
      </c>
      <c r="F5465">
        <v>40.950000000000003</v>
      </c>
      <c r="G5465">
        <v>41.32</v>
      </c>
      <c r="H5465">
        <v>7.11</v>
      </c>
      <c r="I5465">
        <v>19.61</v>
      </c>
      <c r="J5465">
        <v>4.71</v>
      </c>
      <c r="K5465">
        <v>27.39</v>
      </c>
      <c r="L5465">
        <v>1.345</v>
      </c>
      <c r="M5465">
        <f t="shared" si="85"/>
        <v>1.7911507324332998E-3</v>
      </c>
    </row>
    <row r="5466" spans="1:13" x14ac:dyDescent="0.35">
      <c r="A5466" s="1">
        <v>44169</v>
      </c>
      <c r="B5466">
        <v>3699.12</v>
      </c>
      <c r="C5466">
        <v>20.79</v>
      </c>
      <c r="D5466">
        <v>103.72</v>
      </c>
      <c r="E5466">
        <v>43.89</v>
      </c>
      <c r="F5466">
        <v>38.340000000000003</v>
      </c>
      <c r="G5466">
        <v>41.41</v>
      </c>
      <c r="H5466">
        <v>7.11</v>
      </c>
      <c r="I5466">
        <v>18.95</v>
      </c>
      <c r="J5466">
        <v>4.71</v>
      </c>
      <c r="K5466">
        <v>27.02</v>
      </c>
      <c r="L5466">
        <v>1.3441000000000001</v>
      </c>
      <c r="M5466">
        <f t="shared" si="85"/>
        <v>-6.241465681479097E-4</v>
      </c>
    </row>
    <row r="5467" spans="1:13" x14ac:dyDescent="0.35">
      <c r="A5467" s="1">
        <v>44172</v>
      </c>
      <c r="B5467">
        <v>3691.96</v>
      </c>
      <c r="C5467">
        <v>21.3</v>
      </c>
      <c r="D5467">
        <v>104.42</v>
      </c>
      <c r="E5467">
        <v>49.67</v>
      </c>
      <c r="F5467">
        <v>37.68</v>
      </c>
      <c r="G5467">
        <v>42.56</v>
      </c>
      <c r="H5467">
        <v>7.11</v>
      </c>
      <c r="I5467">
        <v>19.79</v>
      </c>
      <c r="J5467">
        <v>4.71</v>
      </c>
      <c r="K5467">
        <v>27.2</v>
      </c>
      <c r="L5467">
        <v>1.3380000000000001</v>
      </c>
      <c r="M5467">
        <f t="shared" si="85"/>
        <v>8.8362351093074221E-3</v>
      </c>
    </row>
    <row r="5468" spans="1:13" x14ac:dyDescent="0.35">
      <c r="A5468" s="1">
        <v>44173</v>
      </c>
      <c r="B5468">
        <v>3702.25</v>
      </c>
      <c r="C5468">
        <v>20.68</v>
      </c>
      <c r="D5468">
        <v>102.82</v>
      </c>
      <c r="E5468">
        <v>49.1</v>
      </c>
      <c r="F5468">
        <v>37.700000000000003</v>
      </c>
      <c r="G5468">
        <v>42.15</v>
      </c>
      <c r="H5468">
        <v>7.11</v>
      </c>
      <c r="I5468">
        <v>19.86</v>
      </c>
      <c r="J5468">
        <v>4.71</v>
      </c>
      <c r="K5468">
        <v>26.08</v>
      </c>
      <c r="L5468">
        <v>1.3354999999999999</v>
      </c>
      <c r="M5468">
        <f t="shared" si="85"/>
        <v>-1.9355954929820562E-3</v>
      </c>
    </row>
    <row r="5469" spans="1:13" x14ac:dyDescent="0.35">
      <c r="A5469" s="1">
        <v>44174</v>
      </c>
      <c r="B5469">
        <v>3672.82</v>
      </c>
      <c r="C5469">
        <v>22.27</v>
      </c>
      <c r="D5469">
        <v>113.93</v>
      </c>
      <c r="E5469">
        <v>48.48</v>
      </c>
      <c r="F5469">
        <v>39.520000000000003</v>
      </c>
      <c r="G5469">
        <v>41.39</v>
      </c>
      <c r="H5469">
        <v>7.11</v>
      </c>
      <c r="I5469">
        <v>20.260000000000002</v>
      </c>
      <c r="J5469">
        <v>4.71</v>
      </c>
      <c r="K5469">
        <v>29.32</v>
      </c>
      <c r="L5469">
        <v>1.3399000000000001</v>
      </c>
      <c r="M5469">
        <f t="shared" si="85"/>
        <v>2.7871374554437889E-3</v>
      </c>
    </row>
    <row r="5470" spans="1:13" x14ac:dyDescent="0.35">
      <c r="A5470" s="1">
        <v>44175</v>
      </c>
      <c r="B5470">
        <v>3668.1</v>
      </c>
      <c r="C5470">
        <v>22.52</v>
      </c>
      <c r="D5470">
        <v>114.66</v>
      </c>
      <c r="E5470">
        <v>47.15</v>
      </c>
      <c r="F5470">
        <v>39.700000000000003</v>
      </c>
      <c r="G5470">
        <v>43.57</v>
      </c>
      <c r="H5470">
        <v>7.11</v>
      </c>
      <c r="I5470">
        <v>19.66</v>
      </c>
      <c r="J5470">
        <v>4.71</v>
      </c>
      <c r="K5470">
        <v>29.15</v>
      </c>
      <c r="L5470">
        <v>1.3294999999999999</v>
      </c>
      <c r="M5470">
        <f t="shared" si="85"/>
        <v>-7.9492200688769943E-3</v>
      </c>
    </row>
    <row r="5471" spans="1:13" x14ac:dyDescent="0.35">
      <c r="A5471" s="1">
        <v>44176</v>
      </c>
      <c r="B5471">
        <v>3663.46</v>
      </c>
      <c r="C5471">
        <v>23.31</v>
      </c>
      <c r="D5471">
        <v>120.77</v>
      </c>
      <c r="E5471">
        <v>47.52</v>
      </c>
      <c r="F5471">
        <v>39.51</v>
      </c>
      <c r="G5471">
        <v>45.99</v>
      </c>
      <c r="H5471">
        <v>7.11</v>
      </c>
      <c r="I5471">
        <v>19.239999999999998</v>
      </c>
      <c r="J5471">
        <v>4.71</v>
      </c>
      <c r="K5471">
        <v>29</v>
      </c>
      <c r="L5471">
        <v>1.3224</v>
      </c>
      <c r="M5471">
        <f t="shared" si="85"/>
        <v>-1.2851160688518437E-3</v>
      </c>
    </row>
    <row r="5472" spans="1:13" x14ac:dyDescent="0.35">
      <c r="A5472" s="1">
        <v>44179</v>
      </c>
      <c r="B5472">
        <v>3647.49</v>
      </c>
      <c r="C5472">
        <v>24.72</v>
      </c>
      <c r="D5472">
        <v>127.68</v>
      </c>
      <c r="E5472">
        <v>49.22</v>
      </c>
      <c r="F5472">
        <v>39.96</v>
      </c>
      <c r="G5472">
        <v>46.07</v>
      </c>
      <c r="H5472">
        <v>7.11</v>
      </c>
      <c r="I5472">
        <v>19.43</v>
      </c>
      <c r="J5472">
        <v>4.71</v>
      </c>
      <c r="K5472">
        <v>29.44</v>
      </c>
      <c r="L5472">
        <v>1.3324</v>
      </c>
      <c r="M5472">
        <f t="shared" si="85"/>
        <v>-1.264960061067022E-3</v>
      </c>
    </row>
    <row r="5473" spans="1:13" x14ac:dyDescent="0.35">
      <c r="A5473" s="1">
        <v>44180</v>
      </c>
      <c r="B5473">
        <v>3694.62</v>
      </c>
      <c r="C5473">
        <v>22.89</v>
      </c>
      <c r="D5473">
        <v>119.11</v>
      </c>
      <c r="E5473">
        <v>48.14</v>
      </c>
      <c r="F5473">
        <v>39.340000000000003</v>
      </c>
      <c r="G5473">
        <v>41.91</v>
      </c>
      <c r="H5473">
        <v>7.11</v>
      </c>
      <c r="I5473">
        <v>19.75</v>
      </c>
      <c r="J5473">
        <v>4.71</v>
      </c>
      <c r="K5473">
        <v>28.1</v>
      </c>
      <c r="L5473">
        <v>1.3460000000000001</v>
      </c>
      <c r="M5473">
        <f t="shared" si="85"/>
        <v>-4.359266922526861E-3</v>
      </c>
    </row>
    <row r="5474" spans="1:13" x14ac:dyDescent="0.35">
      <c r="A5474" s="1">
        <v>44181</v>
      </c>
      <c r="B5474">
        <v>3701.17</v>
      </c>
      <c r="C5474">
        <v>22.5</v>
      </c>
      <c r="D5474">
        <v>111.85</v>
      </c>
      <c r="E5474">
        <v>46.96</v>
      </c>
      <c r="F5474">
        <v>38.68</v>
      </c>
      <c r="G5474">
        <v>43.15</v>
      </c>
      <c r="H5474">
        <v>7.11</v>
      </c>
      <c r="I5474">
        <v>19.39</v>
      </c>
      <c r="J5474">
        <v>4.71</v>
      </c>
      <c r="K5474">
        <v>27.85</v>
      </c>
      <c r="L5474">
        <v>1.3509</v>
      </c>
      <c r="M5474">
        <f t="shared" si="85"/>
        <v>1.2921214314501217E-2</v>
      </c>
    </row>
    <row r="5475" spans="1:13" x14ac:dyDescent="0.35">
      <c r="A5475" s="1">
        <v>44182</v>
      </c>
      <c r="B5475">
        <v>3722.48</v>
      </c>
      <c r="C5475">
        <v>21.93</v>
      </c>
      <c r="D5475">
        <v>110.21</v>
      </c>
      <c r="E5475">
        <v>44.15</v>
      </c>
      <c r="F5475">
        <v>36.86</v>
      </c>
      <c r="G5475">
        <v>42.64</v>
      </c>
      <c r="H5475">
        <v>7.11</v>
      </c>
      <c r="I5475">
        <v>20.100000000000001</v>
      </c>
      <c r="J5475">
        <v>4.71</v>
      </c>
      <c r="K5475">
        <v>27.04</v>
      </c>
      <c r="L5475">
        <v>1.3585</v>
      </c>
      <c r="M5475">
        <f t="shared" si="85"/>
        <v>1.7728480872187813E-3</v>
      </c>
    </row>
    <row r="5476" spans="1:13" x14ac:dyDescent="0.35">
      <c r="A5476" s="1">
        <v>44183</v>
      </c>
      <c r="B5476">
        <v>3709.41</v>
      </c>
      <c r="C5476">
        <v>21.57</v>
      </c>
      <c r="D5476">
        <v>110.3</v>
      </c>
      <c r="E5476">
        <v>44.64</v>
      </c>
      <c r="F5476">
        <v>37.15</v>
      </c>
      <c r="G5476">
        <v>40.98</v>
      </c>
      <c r="H5476">
        <v>7.11</v>
      </c>
      <c r="I5476">
        <v>19.579999999999998</v>
      </c>
      <c r="J5476">
        <v>4.71</v>
      </c>
      <c r="K5476">
        <v>26.91</v>
      </c>
      <c r="L5476">
        <v>1.3523000000000001</v>
      </c>
      <c r="M5476">
        <f t="shared" si="85"/>
        <v>5.7576388007034573E-3</v>
      </c>
    </row>
    <row r="5477" spans="1:13" x14ac:dyDescent="0.35">
      <c r="A5477" s="1">
        <v>44186</v>
      </c>
      <c r="B5477">
        <v>3694.92</v>
      </c>
      <c r="C5477">
        <v>25.16</v>
      </c>
      <c r="D5477">
        <v>121.61</v>
      </c>
      <c r="E5477">
        <v>46.66</v>
      </c>
      <c r="F5477">
        <v>41.56</v>
      </c>
      <c r="G5477">
        <v>42.52</v>
      </c>
      <c r="H5477">
        <v>7.11</v>
      </c>
      <c r="I5477">
        <v>19.8</v>
      </c>
      <c r="J5477">
        <v>4.71</v>
      </c>
      <c r="K5477">
        <v>28.35</v>
      </c>
      <c r="L5477">
        <v>1.3464</v>
      </c>
      <c r="M5477">
        <f t="shared" si="85"/>
        <v>-3.5111001267972286E-3</v>
      </c>
    </row>
    <row r="5478" spans="1:13" x14ac:dyDescent="0.35">
      <c r="A5478" s="1">
        <v>44187</v>
      </c>
      <c r="B5478">
        <v>3687.26</v>
      </c>
      <c r="C5478">
        <v>24.23</v>
      </c>
      <c r="D5478">
        <v>120.57</v>
      </c>
      <c r="E5478">
        <v>43.57</v>
      </c>
      <c r="F5478">
        <v>42.06</v>
      </c>
      <c r="G5478">
        <v>41.97</v>
      </c>
      <c r="H5478">
        <v>7.11</v>
      </c>
      <c r="I5478">
        <v>19.5</v>
      </c>
      <c r="J5478">
        <v>4.71</v>
      </c>
      <c r="K5478">
        <v>27.94</v>
      </c>
      <c r="L5478">
        <v>1.3361000000000001</v>
      </c>
      <c r="M5478">
        <f t="shared" si="85"/>
        <v>-3.9062815919512772E-3</v>
      </c>
    </row>
    <row r="5479" spans="1:13" x14ac:dyDescent="0.35">
      <c r="A5479" s="1">
        <v>44188</v>
      </c>
      <c r="B5479">
        <v>3690.01</v>
      </c>
      <c r="C5479">
        <v>23.31</v>
      </c>
      <c r="D5479">
        <v>118.31</v>
      </c>
      <c r="E5479">
        <v>42.74</v>
      </c>
      <c r="F5479">
        <v>39.89</v>
      </c>
      <c r="G5479">
        <v>39.78</v>
      </c>
      <c r="H5479">
        <v>7.11</v>
      </c>
      <c r="I5479">
        <v>18.87</v>
      </c>
      <c r="J5479">
        <v>4.71</v>
      </c>
      <c r="K5479">
        <v>27.33</v>
      </c>
      <c r="L5479">
        <v>1.3492999999999999</v>
      </c>
      <c r="M5479">
        <f t="shared" si="85"/>
        <v>-2.0731166033364223E-3</v>
      </c>
    </row>
    <row r="5480" spans="1:13" x14ac:dyDescent="0.35">
      <c r="A5480" s="1">
        <v>44189</v>
      </c>
      <c r="B5480">
        <v>3703.06</v>
      </c>
      <c r="C5480">
        <v>21.53</v>
      </c>
      <c r="D5480">
        <v>115.26</v>
      </c>
      <c r="E5480">
        <v>42.11</v>
      </c>
      <c r="F5480">
        <v>39.409999999999997</v>
      </c>
      <c r="G5480">
        <v>39.880000000000003</v>
      </c>
      <c r="H5480">
        <v>7.11</v>
      </c>
      <c r="I5480">
        <v>18.989999999999998</v>
      </c>
      <c r="J5480">
        <v>4.71</v>
      </c>
      <c r="K5480">
        <v>25.94</v>
      </c>
      <c r="L5480">
        <v>1.3557999999999999</v>
      </c>
      <c r="M5480">
        <f t="shared" si="85"/>
        <v>7.4581125280026583E-4</v>
      </c>
    </row>
    <row r="5481" spans="1:13" x14ac:dyDescent="0.35">
      <c r="A5481" s="1">
        <v>44190</v>
      </c>
      <c r="B5481">
        <v>3703.06</v>
      </c>
      <c r="C5481">
        <v>21.53</v>
      </c>
      <c r="D5481">
        <v>115.26</v>
      </c>
      <c r="E5481">
        <v>42.11</v>
      </c>
      <c r="F5481">
        <v>39.409999999999997</v>
      </c>
      <c r="G5481">
        <v>39.880000000000003</v>
      </c>
      <c r="H5481">
        <v>7.11</v>
      </c>
      <c r="I5481">
        <v>18.989999999999998</v>
      </c>
      <c r="J5481">
        <v>4.71</v>
      </c>
      <c r="K5481">
        <v>25.94</v>
      </c>
      <c r="L5481">
        <v>1.3560000000000001</v>
      </c>
      <c r="M5481">
        <f t="shared" si="85"/>
        <v>3.5365757816374632E-3</v>
      </c>
    </row>
    <row r="5482" spans="1:13" x14ac:dyDescent="0.35">
      <c r="A5482" s="1">
        <v>44193</v>
      </c>
      <c r="B5482">
        <v>3735.36</v>
      </c>
      <c r="C5482">
        <v>21.7</v>
      </c>
      <c r="D5482">
        <v>114.4</v>
      </c>
      <c r="E5482">
        <v>45.26</v>
      </c>
      <c r="F5482">
        <v>39.67</v>
      </c>
      <c r="G5482">
        <v>38.67</v>
      </c>
      <c r="H5482">
        <v>7.11</v>
      </c>
      <c r="I5482">
        <v>20.2</v>
      </c>
      <c r="J5482">
        <v>4.71</v>
      </c>
      <c r="K5482">
        <v>25.91</v>
      </c>
      <c r="L5482">
        <v>1.3452</v>
      </c>
      <c r="M5482">
        <f t="shared" si="85"/>
        <v>0</v>
      </c>
    </row>
    <row r="5483" spans="1:13" x14ac:dyDescent="0.35">
      <c r="A5483" s="1">
        <v>44194</v>
      </c>
      <c r="B5483">
        <v>3727.04</v>
      </c>
      <c r="C5483">
        <v>23.08</v>
      </c>
      <c r="D5483">
        <v>116.27</v>
      </c>
      <c r="E5483">
        <v>46.1</v>
      </c>
      <c r="F5483">
        <v>38.64</v>
      </c>
      <c r="G5483">
        <v>38.729999999999997</v>
      </c>
      <c r="H5483">
        <v>7.11</v>
      </c>
      <c r="I5483">
        <v>19.53</v>
      </c>
      <c r="J5483">
        <v>4.71</v>
      </c>
      <c r="K5483">
        <v>26.82</v>
      </c>
      <c r="L5483">
        <v>1.3503000000000001</v>
      </c>
      <c r="M5483">
        <f t="shared" si="85"/>
        <v>8.7225159732762236E-3</v>
      </c>
    </row>
    <row r="5484" spans="1:13" x14ac:dyDescent="0.35">
      <c r="A5484" s="1">
        <v>44195</v>
      </c>
      <c r="B5484">
        <v>3732.04</v>
      </c>
      <c r="C5484">
        <v>22.77</v>
      </c>
      <c r="D5484">
        <v>112.04</v>
      </c>
      <c r="E5484">
        <v>47.19</v>
      </c>
      <c r="F5484">
        <v>38.01</v>
      </c>
      <c r="G5484">
        <v>38.799999999999997</v>
      </c>
      <c r="H5484">
        <v>7.11</v>
      </c>
      <c r="I5484">
        <v>20.059999999999999</v>
      </c>
      <c r="J5484">
        <v>4.71</v>
      </c>
      <c r="K5484">
        <v>26.29</v>
      </c>
      <c r="L5484">
        <v>1.3625</v>
      </c>
      <c r="M5484">
        <f t="shared" si="85"/>
        <v>-2.2273622890431888E-3</v>
      </c>
    </row>
    <row r="5485" spans="1:13" x14ac:dyDescent="0.35">
      <c r="A5485" s="1">
        <v>44196</v>
      </c>
      <c r="B5485">
        <v>3756.07</v>
      </c>
      <c r="C5485">
        <v>22.75</v>
      </c>
      <c r="D5485">
        <v>111.86</v>
      </c>
      <c r="E5485">
        <v>48.98</v>
      </c>
      <c r="F5485">
        <v>37.83</v>
      </c>
      <c r="G5485">
        <v>40.479999999999997</v>
      </c>
      <c r="H5485">
        <v>7.11</v>
      </c>
      <c r="I5485">
        <v>20.79</v>
      </c>
      <c r="J5485">
        <v>4.71</v>
      </c>
      <c r="K5485">
        <v>26.93</v>
      </c>
      <c r="L5485">
        <v>1.367</v>
      </c>
      <c r="M5485">
        <f t="shared" si="85"/>
        <v>1.3415471795312772E-3</v>
      </c>
    </row>
    <row r="5486" spans="1:13" x14ac:dyDescent="0.35">
      <c r="A5486" s="1">
        <v>44197</v>
      </c>
      <c r="B5486">
        <v>3756.07</v>
      </c>
      <c r="C5486">
        <v>22.75</v>
      </c>
      <c r="D5486">
        <v>111.86</v>
      </c>
      <c r="E5486">
        <v>48.98</v>
      </c>
      <c r="F5486">
        <v>37.83</v>
      </c>
      <c r="G5486">
        <v>40.479999999999997</v>
      </c>
      <c r="H5486">
        <v>7.11</v>
      </c>
      <c r="I5486">
        <v>20.79</v>
      </c>
      <c r="J5486">
        <v>4.71</v>
      </c>
      <c r="K5486">
        <v>26.93</v>
      </c>
      <c r="L5486">
        <v>1.3672</v>
      </c>
      <c r="M5486">
        <f t="shared" si="85"/>
        <v>6.4388377402171404E-3</v>
      </c>
    </row>
    <row r="5487" spans="1:13" x14ac:dyDescent="0.35">
      <c r="A5487" s="1">
        <v>44200</v>
      </c>
      <c r="B5487">
        <v>3700.65</v>
      </c>
      <c r="C5487">
        <v>26.97</v>
      </c>
      <c r="D5487">
        <v>124.65</v>
      </c>
      <c r="E5487">
        <v>49.59</v>
      </c>
      <c r="F5487">
        <v>42.12</v>
      </c>
      <c r="G5487">
        <v>42.36</v>
      </c>
      <c r="H5487">
        <v>7.11</v>
      </c>
      <c r="I5487">
        <v>21.86</v>
      </c>
      <c r="J5487">
        <v>4.71</v>
      </c>
      <c r="K5487">
        <v>30.13</v>
      </c>
      <c r="L5487">
        <v>1.3571</v>
      </c>
      <c r="M5487">
        <f t="shared" si="85"/>
        <v>0</v>
      </c>
    </row>
    <row r="5488" spans="1:13" x14ac:dyDescent="0.35">
      <c r="A5488" s="1">
        <v>44201</v>
      </c>
      <c r="B5488">
        <v>3726.86</v>
      </c>
      <c r="C5488">
        <v>25.34</v>
      </c>
      <c r="D5488">
        <v>120.07</v>
      </c>
      <c r="E5488">
        <v>48.95</v>
      </c>
      <c r="F5488">
        <v>40.39</v>
      </c>
      <c r="G5488">
        <v>41.69</v>
      </c>
      <c r="H5488">
        <v>7.11</v>
      </c>
      <c r="I5488">
        <v>22.14</v>
      </c>
      <c r="J5488">
        <v>4.71</v>
      </c>
      <c r="K5488">
        <v>28.42</v>
      </c>
      <c r="L5488">
        <v>1.3627</v>
      </c>
      <c r="M5488">
        <f t="shared" si="85"/>
        <v>-1.475478359029514E-2</v>
      </c>
    </row>
    <row r="5489" spans="1:13" x14ac:dyDescent="0.35">
      <c r="A5489" s="1">
        <v>44202</v>
      </c>
      <c r="B5489">
        <v>3748.14</v>
      </c>
      <c r="C5489">
        <v>25.07</v>
      </c>
      <c r="D5489">
        <v>119.9</v>
      </c>
      <c r="E5489">
        <v>44.64</v>
      </c>
      <c r="F5489">
        <v>39.31</v>
      </c>
      <c r="G5489">
        <v>41.53</v>
      </c>
      <c r="H5489">
        <v>7.11</v>
      </c>
      <c r="I5489">
        <v>21.7</v>
      </c>
      <c r="J5489">
        <v>4.71</v>
      </c>
      <c r="K5489">
        <v>29.27</v>
      </c>
      <c r="L5489">
        <v>1.3608</v>
      </c>
      <c r="M5489">
        <f t="shared" si="85"/>
        <v>7.0825395538620661E-3</v>
      </c>
    </row>
    <row r="5490" spans="1:13" x14ac:dyDescent="0.35">
      <c r="A5490" s="1">
        <v>44203</v>
      </c>
      <c r="B5490">
        <v>3803.79</v>
      </c>
      <c r="C5490">
        <v>22.37</v>
      </c>
      <c r="D5490">
        <v>109.38</v>
      </c>
      <c r="E5490">
        <v>45.2</v>
      </c>
      <c r="F5490">
        <v>36.06</v>
      </c>
      <c r="G5490">
        <v>38.880000000000003</v>
      </c>
      <c r="H5490">
        <v>7.11</v>
      </c>
      <c r="I5490">
        <v>20.66</v>
      </c>
      <c r="J5490">
        <v>4.71</v>
      </c>
      <c r="K5490">
        <v>26.99</v>
      </c>
      <c r="L5490">
        <v>1.3568</v>
      </c>
      <c r="M5490">
        <f t="shared" si="85"/>
        <v>5.7099005597205377E-3</v>
      </c>
    </row>
    <row r="5491" spans="1:13" x14ac:dyDescent="0.35">
      <c r="A5491" s="1">
        <v>44204</v>
      </c>
      <c r="B5491">
        <v>3824.68</v>
      </c>
      <c r="C5491">
        <v>21.56</v>
      </c>
      <c r="D5491">
        <v>111</v>
      </c>
      <c r="E5491">
        <v>44.81</v>
      </c>
      <c r="F5491">
        <v>36.65</v>
      </c>
      <c r="G5491">
        <v>38.909999999999997</v>
      </c>
      <c r="H5491">
        <v>7.11</v>
      </c>
      <c r="I5491">
        <v>22.16</v>
      </c>
      <c r="J5491">
        <v>4.71</v>
      </c>
      <c r="K5491">
        <v>27.93</v>
      </c>
      <c r="L5491">
        <v>1.3568</v>
      </c>
      <c r="M5491">
        <f t="shared" si="85"/>
        <v>1.484736429268918E-2</v>
      </c>
    </row>
    <row r="5492" spans="1:13" x14ac:dyDescent="0.35">
      <c r="A5492" s="1">
        <v>44207</v>
      </c>
      <c r="B5492">
        <v>3799.61</v>
      </c>
      <c r="C5492">
        <v>24.08</v>
      </c>
      <c r="D5492">
        <v>118.8</v>
      </c>
      <c r="E5492">
        <v>47.77</v>
      </c>
      <c r="F5492">
        <v>35.31</v>
      </c>
      <c r="G5492">
        <v>40.69</v>
      </c>
      <c r="H5492">
        <v>7.11</v>
      </c>
      <c r="I5492">
        <v>20.65</v>
      </c>
      <c r="J5492">
        <v>4.71</v>
      </c>
      <c r="K5492">
        <v>28.92</v>
      </c>
      <c r="L5492">
        <v>1.3517999999999999</v>
      </c>
      <c r="M5492">
        <f t="shared" si="85"/>
        <v>5.4918909824148709E-3</v>
      </c>
    </row>
    <row r="5493" spans="1:13" x14ac:dyDescent="0.35">
      <c r="A5493" s="1">
        <v>44208</v>
      </c>
      <c r="B5493">
        <v>3801.19</v>
      </c>
      <c r="C5493">
        <v>23.33</v>
      </c>
      <c r="D5493">
        <v>115.79</v>
      </c>
      <c r="E5493">
        <v>50.12</v>
      </c>
      <c r="F5493">
        <v>33.85</v>
      </c>
      <c r="G5493">
        <v>40.21</v>
      </c>
      <c r="H5493">
        <v>7.11</v>
      </c>
      <c r="I5493">
        <v>20.010000000000002</v>
      </c>
      <c r="J5493">
        <v>4.71</v>
      </c>
      <c r="K5493">
        <v>28.33</v>
      </c>
      <c r="L5493">
        <v>1.3664000000000001</v>
      </c>
      <c r="M5493">
        <f t="shared" si="85"/>
        <v>-6.5547967411652142E-3</v>
      </c>
    </row>
    <row r="5494" spans="1:13" x14ac:dyDescent="0.35">
      <c r="A5494" s="1">
        <v>44209</v>
      </c>
      <c r="B5494">
        <v>3809.84</v>
      </c>
      <c r="C5494">
        <v>22.21</v>
      </c>
      <c r="D5494">
        <v>117.76</v>
      </c>
      <c r="E5494">
        <v>45.6</v>
      </c>
      <c r="F5494">
        <v>36.79</v>
      </c>
      <c r="G5494">
        <v>39.28</v>
      </c>
      <c r="H5494">
        <v>7.11</v>
      </c>
      <c r="I5494">
        <v>18.8</v>
      </c>
      <c r="J5494">
        <v>4.71</v>
      </c>
      <c r="K5494">
        <v>27.36</v>
      </c>
      <c r="L5494">
        <v>1.3638999999999999</v>
      </c>
      <c r="M5494">
        <f t="shared" si="85"/>
        <v>4.1583215119445072E-4</v>
      </c>
    </row>
    <row r="5495" spans="1:13" x14ac:dyDescent="0.35">
      <c r="A5495" s="1">
        <v>44210</v>
      </c>
      <c r="B5495">
        <v>3795.54</v>
      </c>
      <c r="C5495">
        <v>23.25</v>
      </c>
      <c r="D5495">
        <v>122.78</v>
      </c>
      <c r="E5495">
        <v>46.23</v>
      </c>
      <c r="F5495">
        <v>37.950000000000003</v>
      </c>
      <c r="G5495">
        <v>40.49</v>
      </c>
      <c r="H5495">
        <v>7.11</v>
      </c>
      <c r="I5495">
        <v>19.21</v>
      </c>
      <c r="J5495">
        <v>4.71</v>
      </c>
      <c r="K5495">
        <v>28.55</v>
      </c>
      <c r="L5495">
        <v>1.3689</v>
      </c>
      <c r="M5495">
        <f t="shared" si="85"/>
        <v>2.2756031663768717E-3</v>
      </c>
    </row>
    <row r="5496" spans="1:13" x14ac:dyDescent="0.35">
      <c r="A5496" s="1">
        <v>44211</v>
      </c>
      <c r="B5496">
        <v>3768.25</v>
      </c>
      <c r="C5496">
        <v>24.34</v>
      </c>
      <c r="D5496">
        <v>124.25</v>
      </c>
      <c r="E5496">
        <v>45.14</v>
      </c>
      <c r="F5496">
        <v>40.39</v>
      </c>
      <c r="G5496">
        <v>40.67</v>
      </c>
      <c r="H5496">
        <v>7.11</v>
      </c>
      <c r="I5496">
        <v>19.04</v>
      </c>
      <c r="J5496">
        <v>4.71</v>
      </c>
      <c r="K5496">
        <v>29.17</v>
      </c>
      <c r="L5496">
        <v>1.359</v>
      </c>
      <c r="M5496">
        <f t="shared" si="85"/>
        <v>-3.753438464607517E-3</v>
      </c>
    </row>
    <row r="5497" spans="1:13" x14ac:dyDescent="0.35">
      <c r="A5497" s="1">
        <v>44214</v>
      </c>
      <c r="B5497">
        <v>3768.25</v>
      </c>
      <c r="C5497">
        <v>24.34</v>
      </c>
      <c r="D5497">
        <v>124.25</v>
      </c>
      <c r="E5497">
        <v>45.14</v>
      </c>
      <c r="F5497">
        <v>40.39</v>
      </c>
      <c r="G5497">
        <v>40.67</v>
      </c>
      <c r="H5497">
        <v>7.11</v>
      </c>
      <c r="I5497">
        <v>19.04</v>
      </c>
      <c r="J5497">
        <v>4.71</v>
      </c>
      <c r="K5497">
        <v>29.17</v>
      </c>
      <c r="L5497">
        <v>1.3587</v>
      </c>
      <c r="M5497">
        <f t="shared" si="85"/>
        <v>-7.1900177576840196E-3</v>
      </c>
    </row>
    <row r="5498" spans="1:13" x14ac:dyDescent="0.35">
      <c r="A5498" s="1">
        <v>44215</v>
      </c>
      <c r="B5498">
        <v>3798.91</v>
      </c>
      <c r="C5498">
        <v>23.24</v>
      </c>
      <c r="D5498">
        <v>120.71</v>
      </c>
      <c r="E5498">
        <v>45.23</v>
      </c>
      <c r="F5498">
        <v>35.369999999999997</v>
      </c>
      <c r="G5498">
        <v>39.36</v>
      </c>
      <c r="H5498">
        <v>7.11</v>
      </c>
      <c r="I5498">
        <v>18.87</v>
      </c>
      <c r="J5498">
        <v>4.71</v>
      </c>
      <c r="K5498">
        <v>27.71</v>
      </c>
      <c r="L5498">
        <v>1.363</v>
      </c>
      <c r="M5498">
        <f t="shared" si="85"/>
        <v>0</v>
      </c>
    </row>
    <row r="5499" spans="1:13" x14ac:dyDescent="0.35">
      <c r="A5499" s="1">
        <v>44216</v>
      </c>
      <c r="B5499">
        <v>3851.85</v>
      </c>
      <c r="C5499">
        <v>21.58</v>
      </c>
      <c r="D5499">
        <v>114.17</v>
      </c>
      <c r="E5499">
        <v>42.53</v>
      </c>
      <c r="F5499">
        <v>35.67</v>
      </c>
      <c r="G5499">
        <v>38.92</v>
      </c>
      <c r="H5499">
        <v>7.11</v>
      </c>
      <c r="I5499">
        <v>18.95</v>
      </c>
      <c r="J5499">
        <v>4.71</v>
      </c>
      <c r="K5499">
        <v>26.79</v>
      </c>
      <c r="L5499">
        <v>1.3653999999999999</v>
      </c>
      <c r="M5499">
        <f t="shared" si="85"/>
        <v>8.136402839514334E-3</v>
      </c>
    </row>
    <row r="5500" spans="1:13" x14ac:dyDescent="0.35">
      <c r="A5500" s="1">
        <v>44217</v>
      </c>
      <c r="B5500">
        <v>3853.07</v>
      </c>
      <c r="C5500">
        <v>21.32</v>
      </c>
      <c r="D5500">
        <v>112.59</v>
      </c>
      <c r="E5500">
        <v>43.01</v>
      </c>
      <c r="F5500">
        <v>35.049999999999997</v>
      </c>
      <c r="G5500">
        <v>39.86</v>
      </c>
      <c r="H5500">
        <v>7.11</v>
      </c>
      <c r="I5500">
        <v>18.850000000000001</v>
      </c>
      <c r="J5500">
        <v>4.71</v>
      </c>
      <c r="K5500">
        <v>27.01</v>
      </c>
      <c r="L5500">
        <v>1.3733</v>
      </c>
      <c r="M5500">
        <f t="shared" si="85"/>
        <v>1.3935576257400273E-2</v>
      </c>
    </row>
    <row r="5501" spans="1:13" x14ac:dyDescent="0.35">
      <c r="A5501" s="1">
        <v>44218</v>
      </c>
      <c r="B5501">
        <v>3841.47</v>
      </c>
      <c r="C5501">
        <v>21.91</v>
      </c>
      <c r="D5501">
        <v>111.79</v>
      </c>
      <c r="E5501">
        <v>43.09</v>
      </c>
      <c r="F5501">
        <v>36.25</v>
      </c>
      <c r="G5501">
        <v>39.9</v>
      </c>
      <c r="H5501">
        <v>7.11</v>
      </c>
      <c r="I5501">
        <v>18.420000000000002</v>
      </c>
      <c r="J5501">
        <v>4.71</v>
      </c>
      <c r="K5501">
        <v>28.07</v>
      </c>
      <c r="L5501">
        <v>1.3686</v>
      </c>
      <c r="M5501">
        <f t="shared" si="85"/>
        <v>3.167309215053038E-4</v>
      </c>
    </row>
    <row r="5502" spans="1:13" x14ac:dyDescent="0.35">
      <c r="A5502" s="1">
        <v>44221</v>
      </c>
      <c r="B5502">
        <v>3855.36</v>
      </c>
      <c r="C5502">
        <v>23.19</v>
      </c>
      <c r="D5502">
        <v>116.63</v>
      </c>
      <c r="E5502">
        <v>43.08</v>
      </c>
      <c r="F5502">
        <v>38.020000000000003</v>
      </c>
      <c r="G5502">
        <v>42.67</v>
      </c>
      <c r="H5502">
        <v>7.11</v>
      </c>
      <c r="I5502">
        <v>18.510000000000002</v>
      </c>
      <c r="J5502">
        <v>4.71</v>
      </c>
      <c r="K5502">
        <v>28.73</v>
      </c>
      <c r="L5502">
        <v>1.3674999999999999</v>
      </c>
      <c r="M5502">
        <f t="shared" si="85"/>
        <v>-3.0105863636010755E-3</v>
      </c>
    </row>
    <row r="5503" spans="1:13" x14ac:dyDescent="0.35">
      <c r="A5503" s="1">
        <v>44222</v>
      </c>
      <c r="B5503">
        <v>3849.62</v>
      </c>
      <c r="C5503">
        <v>23.02</v>
      </c>
      <c r="D5503">
        <v>115.31</v>
      </c>
      <c r="E5503">
        <v>43.14</v>
      </c>
      <c r="F5503">
        <v>37.130000000000003</v>
      </c>
      <c r="G5503">
        <v>44.6</v>
      </c>
      <c r="H5503">
        <v>7.11</v>
      </c>
      <c r="I5503">
        <v>17.88</v>
      </c>
      <c r="J5503">
        <v>4.71</v>
      </c>
      <c r="K5503">
        <v>29.2</v>
      </c>
      <c r="L5503">
        <v>1.3735999999999999</v>
      </c>
      <c r="M5503">
        <f t="shared" si="85"/>
        <v>3.6158033252895461E-3</v>
      </c>
    </row>
    <row r="5504" spans="1:13" x14ac:dyDescent="0.35">
      <c r="A5504" s="1">
        <v>44223</v>
      </c>
      <c r="B5504">
        <v>3750.77</v>
      </c>
      <c r="C5504">
        <v>37.21</v>
      </c>
      <c r="D5504">
        <v>157.69</v>
      </c>
      <c r="E5504">
        <v>44.16</v>
      </c>
      <c r="F5504">
        <v>40.21</v>
      </c>
      <c r="G5504">
        <v>48.72</v>
      </c>
      <c r="H5504">
        <v>7.11</v>
      </c>
      <c r="I5504">
        <v>18.47</v>
      </c>
      <c r="J5504">
        <v>4.71</v>
      </c>
      <c r="K5504">
        <v>39.61</v>
      </c>
      <c r="L5504">
        <v>1.3687</v>
      </c>
      <c r="M5504">
        <f t="shared" si="85"/>
        <v>-1.4888363213811928E-3</v>
      </c>
    </row>
    <row r="5505" spans="1:13" x14ac:dyDescent="0.35">
      <c r="A5505" s="1">
        <v>44224</v>
      </c>
      <c r="B5505">
        <v>3787.38</v>
      </c>
      <c r="C5505">
        <v>30.21</v>
      </c>
      <c r="D5505">
        <v>133.22</v>
      </c>
      <c r="E5505">
        <v>45.53</v>
      </c>
      <c r="F5505">
        <v>40.450000000000003</v>
      </c>
      <c r="G5505">
        <v>44.95</v>
      </c>
      <c r="H5505">
        <v>7.11</v>
      </c>
      <c r="I5505">
        <v>19.38</v>
      </c>
      <c r="J5505">
        <v>4.71</v>
      </c>
      <c r="K5505">
        <v>35.049999999999997</v>
      </c>
      <c r="L5505">
        <v>1.3721000000000001</v>
      </c>
      <c r="M5505">
        <f t="shared" si="85"/>
        <v>-2.5677859113367063E-2</v>
      </c>
    </row>
    <row r="5506" spans="1:13" x14ac:dyDescent="0.35">
      <c r="A5506" s="1">
        <v>44225</v>
      </c>
      <c r="B5506">
        <v>3714.24</v>
      </c>
      <c r="C5506">
        <v>33.090000000000003</v>
      </c>
      <c r="D5506">
        <v>137.33000000000001</v>
      </c>
      <c r="E5506">
        <v>47.41</v>
      </c>
      <c r="F5506">
        <v>40.200000000000003</v>
      </c>
      <c r="G5506">
        <v>46.26</v>
      </c>
      <c r="H5506">
        <v>7.11</v>
      </c>
      <c r="I5506">
        <v>20.64</v>
      </c>
      <c r="J5506">
        <v>4.71</v>
      </c>
      <c r="K5506">
        <v>37.44</v>
      </c>
      <c r="L5506">
        <v>1.3708</v>
      </c>
      <c r="M5506">
        <f t="shared" si="85"/>
        <v>9.7606624773047823E-3</v>
      </c>
    </row>
    <row r="5507" spans="1:13" x14ac:dyDescent="0.35">
      <c r="A5507" s="1">
        <v>44228</v>
      </c>
      <c r="B5507">
        <v>3773.86</v>
      </c>
      <c r="C5507">
        <v>30.24</v>
      </c>
      <c r="D5507">
        <v>129.44</v>
      </c>
      <c r="E5507">
        <v>46.28</v>
      </c>
      <c r="F5507">
        <v>39.159999999999997</v>
      </c>
      <c r="G5507">
        <v>44.01</v>
      </c>
      <c r="H5507">
        <v>7.11</v>
      </c>
      <c r="I5507">
        <v>21.81</v>
      </c>
      <c r="J5507">
        <v>4.71</v>
      </c>
      <c r="K5507">
        <v>34.24</v>
      </c>
      <c r="L5507">
        <v>1.3663000000000001</v>
      </c>
      <c r="M5507">
        <f t="shared" si="85"/>
        <v>-1.9311502938707092E-2</v>
      </c>
    </row>
    <row r="5508" spans="1:13" x14ac:dyDescent="0.35">
      <c r="A5508" s="1">
        <v>44229</v>
      </c>
      <c r="B5508">
        <v>3826.31</v>
      </c>
      <c r="C5508">
        <v>25.56</v>
      </c>
      <c r="D5508">
        <v>119.1</v>
      </c>
      <c r="E5508">
        <v>45.91</v>
      </c>
      <c r="F5508">
        <v>38.619999999999997</v>
      </c>
      <c r="G5508">
        <v>39.92</v>
      </c>
      <c r="H5508">
        <v>7.11</v>
      </c>
      <c r="I5508">
        <v>19.61</v>
      </c>
      <c r="J5508">
        <v>4.71</v>
      </c>
      <c r="K5508">
        <v>29.49</v>
      </c>
      <c r="L5508">
        <v>1.3668</v>
      </c>
      <c r="M5508">
        <f t="shared" si="85"/>
        <v>1.6051736021366558E-2</v>
      </c>
    </row>
    <row r="5509" spans="1:13" x14ac:dyDescent="0.35">
      <c r="A5509" s="1">
        <v>44230</v>
      </c>
      <c r="B5509">
        <v>3830.17</v>
      </c>
      <c r="C5509">
        <v>22.91</v>
      </c>
      <c r="D5509">
        <v>111.03</v>
      </c>
      <c r="E5509">
        <v>46.93</v>
      </c>
      <c r="F5509">
        <v>37.11</v>
      </c>
      <c r="G5509">
        <v>39.31</v>
      </c>
      <c r="H5509">
        <v>7.11</v>
      </c>
      <c r="I5509">
        <v>18.45</v>
      </c>
      <c r="J5509">
        <v>4.71</v>
      </c>
      <c r="K5509">
        <v>29.03</v>
      </c>
      <c r="L5509">
        <v>1.3647</v>
      </c>
      <c r="M5509">
        <f t="shared" si="85"/>
        <v>1.3898236818535858E-2</v>
      </c>
    </row>
    <row r="5510" spans="1:13" x14ac:dyDescent="0.35">
      <c r="A5510" s="1">
        <v>44231</v>
      </c>
      <c r="B5510">
        <v>3871.74</v>
      </c>
      <c r="C5510">
        <v>21.77</v>
      </c>
      <c r="D5510">
        <v>108.47</v>
      </c>
      <c r="E5510">
        <v>47.25</v>
      </c>
      <c r="F5510">
        <v>35.369999999999997</v>
      </c>
      <c r="G5510">
        <v>39.450000000000003</v>
      </c>
      <c r="H5510">
        <v>7.11</v>
      </c>
      <c r="I5510">
        <v>19.3</v>
      </c>
      <c r="J5510">
        <v>4.71</v>
      </c>
      <c r="K5510">
        <v>27.09</v>
      </c>
      <c r="L5510">
        <v>1.3672</v>
      </c>
      <c r="M5510">
        <f t="shared" si="85"/>
        <v>1.0088048276277739E-3</v>
      </c>
    </row>
    <row r="5511" spans="1:13" x14ac:dyDescent="0.35">
      <c r="A5511" s="1">
        <v>44232</v>
      </c>
      <c r="B5511">
        <v>3886.83</v>
      </c>
      <c r="C5511">
        <v>20.87</v>
      </c>
      <c r="D5511">
        <v>107.64</v>
      </c>
      <c r="E5511">
        <v>47.2</v>
      </c>
      <c r="F5511">
        <v>34.94</v>
      </c>
      <c r="G5511">
        <v>38.28</v>
      </c>
      <c r="H5511">
        <v>7.11</v>
      </c>
      <c r="I5511">
        <v>18.7</v>
      </c>
      <c r="J5511">
        <v>4.71</v>
      </c>
      <c r="K5511">
        <v>25.46</v>
      </c>
      <c r="L5511">
        <v>1.3734999999999999</v>
      </c>
      <c r="M5511">
        <f t="shared" si="85"/>
        <v>1.0853304161434041E-2</v>
      </c>
    </row>
    <row r="5512" spans="1:13" x14ac:dyDescent="0.35">
      <c r="A5512" s="1">
        <v>44235</v>
      </c>
      <c r="B5512">
        <v>3915.59</v>
      </c>
      <c r="C5512">
        <v>21.24</v>
      </c>
      <c r="D5512">
        <v>106.61</v>
      </c>
      <c r="E5512">
        <v>48.45</v>
      </c>
      <c r="F5512">
        <v>34.479999999999997</v>
      </c>
      <c r="G5512">
        <v>39.57</v>
      </c>
      <c r="H5512">
        <v>7.11</v>
      </c>
      <c r="I5512">
        <v>18.45</v>
      </c>
      <c r="J5512">
        <v>4.71</v>
      </c>
      <c r="K5512">
        <v>26.18</v>
      </c>
      <c r="L5512">
        <v>1.3741000000000001</v>
      </c>
      <c r="M5512">
        <f t="shared" si="85"/>
        <v>3.897472454245321E-3</v>
      </c>
    </row>
    <row r="5513" spans="1:13" x14ac:dyDescent="0.35">
      <c r="A5513" s="1">
        <v>44236</v>
      </c>
      <c r="B5513">
        <v>3911.23</v>
      </c>
      <c r="C5513">
        <v>21.63</v>
      </c>
      <c r="D5513">
        <v>108.14</v>
      </c>
      <c r="E5513">
        <v>46.75</v>
      </c>
      <c r="F5513">
        <v>33.54</v>
      </c>
      <c r="G5513">
        <v>39.79</v>
      </c>
      <c r="H5513">
        <v>7.11</v>
      </c>
      <c r="I5513">
        <v>18.350000000000001</v>
      </c>
      <c r="J5513">
        <v>4.71</v>
      </c>
      <c r="K5513">
        <v>26.6</v>
      </c>
      <c r="L5513">
        <v>1.3816999999999999</v>
      </c>
      <c r="M5513">
        <f t="shared" si="85"/>
        <v>7.3993459966090747E-3</v>
      </c>
    </row>
    <row r="5514" spans="1:13" x14ac:dyDescent="0.35">
      <c r="A5514" s="1">
        <v>44237</v>
      </c>
      <c r="B5514">
        <v>3909.88</v>
      </c>
      <c r="C5514">
        <v>21.99</v>
      </c>
      <c r="D5514">
        <v>114.93</v>
      </c>
      <c r="E5514">
        <v>46.27</v>
      </c>
      <c r="F5514">
        <v>33.770000000000003</v>
      </c>
      <c r="G5514">
        <v>40.08</v>
      </c>
      <c r="H5514">
        <v>7.11</v>
      </c>
      <c r="I5514">
        <v>18.57</v>
      </c>
      <c r="J5514">
        <v>4.71</v>
      </c>
      <c r="K5514">
        <v>27.41</v>
      </c>
      <c r="L5514">
        <v>1.3834</v>
      </c>
      <c r="M5514">
        <f t="shared" ref="M5514:M5577" si="86">(B5513/B5512 -1)</f>
        <v>-1.1134975827398197E-3</v>
      </c>
    </row>
    <row r="5515" spans="1:13" x14ac:dyDescent="0.35">
      <c r="A5515" s="1">
        <v>44238</v>
      </c>
      <c r="B5515">
        <v>3916.38</v>
      </c>
      <c r="C5515">
        <v>21.25</v>
      </c>
      <c r="D5515">
        <v>116.22</v>
      </c>
      <c r="E5515">
        <v>45.95</v>
      </c>
      <c r="F5515">
        <v>34.33</v>
      </c>
      <c r="G5515">
        <v>39.520000000000003</v>
      </c>
      <c r="H5515">
        <v>7.11</v>
      </c>
      <c r="I5515">
        <v>18.309999999999999</v>
      </c>
      <c r="J5515">
        <v>4.71</v>
      </c>
      <c r="K5515">
        <v>27.07</v>
      </c>
      <c r="L5515">
        <v>1.3815999999999999</v>
      </c>
      <c r="M5515">
        <f t="shared" si="86"/>
        <v>-3.4515996246697878E-4</v>
      </c>
    </row>
    <row r="5516" spans="1:13" x14ac:dyDescent="0.35">
      <c r="A5516" s="1">
        <v>44239</v>
      </c>
      <c r="B5516">
        <v>3934.83</v>
      </c>
      <c r="C5516">
        <v>19.97</v>
      </c>
      <c r="D5516">
        <v>118.59</v>
      </c>
      <c r="E5516">
        <v>47.01</v>
      </c>
      <c r="F5516">
        <v>34.25</v>
      </c>
      <c r="G5516">
        <v>39.19</v>
      </c>
      <c r="H5516">
        <v>7.11</v>
      </c>
      <c r="I5516">
        <v>18.079999999999998</v>
      </c>
      <c r="J5516">
        <v>4.71</v>
      </c>
      <c r="K5516">
        <v>26.36</v>
      </c>
      <c r="L5516">
        <v>1.3849</v>
      </c>
      <c r="M5516">
        <f t="shared" si="86"/>
        <v>1.6624551137118804E-3</v>
      </c>
    </row>
    <row r="5517" spans="1:13" x14ac:dyDescent="0.35">
      <c r="A5517" s="1">
        <v>44242</v>
      </c>
      <c r="B5517">
        <v>3934.83</v>
      </c>
      <c r="C5517">
        <v>19.97</v>
      </c>
      <c r="D5517">
        <v>118.59</v>
      </c>
      <c r="E5517">
        <v>47.01</v>
      </c>
      <c r="F5517">
        <v>34.25</v>
      </c>
      <c r="G5517">
        <v>39.19</v>
      </c>
      <c r="H5517">
        <v>7.11</v>
      </c>
      <c r="I5517">
        <v>18.079999999999998</v>
      </c>
      <c r="J5517">
        <v>4.71</v>
      </c>
      <c r="K5517">
        <v>26.36</v>
      </c>
      <c r="L5517">
        <v>1.3903000000000001</v>
      </c>
      <c r="M5517">
        <f t="shared" si="86"/>
        <v>4.7109831017417836E-3</v>
      </c>
    </row>
    <row r="5518" spans="1:13" x14ac:dyDescent="0.35">
      <c r="A5518" s="1">
        <v>44243</v>
      </c>
      <c r="B5518">
        <v>3932.59</v>
      </c>
      <c r="C5518">
        <v>21.46</v>
      </c>
      <c r="D5518">
        <v>124.66</v>
      </c>
      <c r="E5518">
        <v>56.78</v>
      </c>
      <c r="F5518">
        <v>35.130000000000003</v>
      </c>
      <c r="G5518">
        <v>41.53</v>
      </c>
      <c r="H5518">
        <v>7.11</v>
      </c>
      <c r="I5518">
        <v>19.57</v>
      </c>
      <c r="J5518">
        <v>4.71</v>
      </c>
      <c r="K5518">
        <v>28.52</v>
      </c>
      <c r="L5518">
        <v>1.3903000000000001</v>
      </c>
      <c r="M5518">
        <f t="shared" si="86"/>
        <v>0</v>
      </c>
    </row>
    <row r="5519" spans="1:13" x14ac:dyDescent="0.35">
      <c r="A5519" s="1">
        <v>44244</v>
      </c>
      <c r="B5519">
        <v>3931.33</v>
      </c>
      <c r="C5519">
        <v>21.5</v>
      </c>
      <c r="D5519">
        <v>122.83</v>
      </c>
      <c r="E5519">
        <v>55.97</v>
      </c>
      <c r="F5519">
        <v>36.9</v>
      </c>
      <c r="G5519">
        <v>40.11</v>
      </c>
      <c r="H5519">
        <v>7.11</v>
      </c>
      <c r="I5519">
        <v>20.49</v>
      </c>
      <c r="J5519">
        <v>4.71</v>
      </c>
      <c r="K5519">
        <v>28.26</v>
      </c>
      <c r="L5519">
        <v>1.3856999999999999</v>
      </c>
      <c r="M5519">
        <f t="shared" si="86"/>
        <v>-5.6927491149549869E-4</v>
      </c>
    </row>
    <row r="5520" spans="1:13" x14ac:dyDescent="0.35">
      <c r="A5520" s="1">
        <v>44245</v>
      </c>
      <c r="B5520">
        <v>3913.97</v>
      </c>
      <c r="C5520">
        <v>22.49</v>
      </c>
      <c r="D5520">
        <v>121.05</v>
      </c>
      <c r="E5520">
        <v>56.12</v>
      </c>
      <c r="F5520">
        <v>37.9</v>
      </c>
      <c r="G5520">
        <v>40.369999999999997</v>
      </c>
      <c r="H5520">
        <v>7.11</v>
      </c>
      <c r="I5520">
        <v>19.66</v>
      </c>
      <c r="J5520">
        <v>4.71</v>
      </c>
      <c r="K5520">
        <v>27.59</v>
      </c>
      <c r="L5520">
        <v>1.3975</v>
      </c>
      <c r="M5520">
        <f t="shared" si="86"/>
        <v>-3.2039953313212077E-4</v>
      </c>
    </row>
    <row r="5521" spans="1:13" x14ac:dyDescent="0.35">
      <c r="A5521" s="1">
        <v>44246</v>
      </c>
      <c r="B5521">
        <v>3906.71</v>
      </c>
      <c r="C5521">
        <v>22.05</v>
      </c>
      <c r="D5521">
        <v>117.45</v>
      </c>
      <c r="E5521">
        <v>60.43</v>
      </c>
      <c r="F5521">
        <v>37.76</v>
      </c>
      <c r="G5521">
        <v>40.72</v>
      </c>
      <c r="H5521">
        <v>7.11</v>
      </c>
      <c r="I5521">
        <v>19.260000000000002</v>
      </c>
      <c r="J5521">
        <v>4.71</v>
      </c>
      <c r="K5521">
        <v>27.74</v>
      </c>
      <c r="L5521">
        <v>1.4016</v>
      </c>
      <c r="M5521">
        <f t="shared" si="86"/>
        <v>-4.4158083905446732E-3</v>
      </c>
    </row>
    <row r="5522" spans="1:13" x14ac:dyDescent="0.35">
      <c r="A5522" s="1">
        <v>44249</v>
      </c>
      <c r="B5522">
        <v>3876.5</v>
      </c>
      <c r="C5522">
        <v>23.45</v>
      </c>
      <c r="D5522">
        <v>117.06</v>
      </c>
      <c r="E5522">
        <v>62.42</v>
      </c>
      <c r="F5522">
        <v>38.57</v>
      </c>
      <c r="G5522">
        <v>42.54</v>
      </c>
      <c r="H5522">
        <v>7.11</v>
      </c>
      <c r="I5522">
        <v>19.12</v>
      </c>
      <c r="J5522">
        <v>4.71</v>
      </c>
      <c r="K5522">
        <v>31.02</v>
      </c>
      <c r="L5522">
        <v>1.4063000000000001</v>
      </c>
      <c r="M5522">
        <f t="shared" si="86"/>
        <v>-1.8548941356217874E-3</v>
      </c>
    </row>
    <row r="5523" spans="1:13" x14ac:dyDescent="0.35">
      <c r="A5523" s="1">
        <v>44250</v>
      </c>
      <c r="B5523">
        <v>3881.37</v>
      </c>
      <c r="C5523">
        <v>23.11</v>
      </c>
      <c r="D5523">
        <v>112.78</v>
      </c>
      <c r="E5523">
        <v>61.73</v>
      </c>
      <c r="F5523">
        <v>39.75</v>
      </c>
      <c r="G5523">
        <v>41.97</v>
      </c>
      <c r="H5523">
        <v>7.11</v>
      </c>
      <c r="I5523">
        <v>18.3</v>
      </c>
      <c r="J5523">
        <v>4.71</v>
      </c>
      <c r="K5523">
        <v>30.62</v>
      </c>
      <c r="L5523">
        <v>1.4113</v>
      </c>
      <c r="M5523">
        <f t="shared" si="86"/>
        <v>-7.7328493796570141E-3</v>
      </c>
    </row>
    <row r="5524" spans="1:13" x14ac:dyDescent="0.35">
      <c r="A5524" s="1">
        <v>44251</v>
      </c>
      <c r="B5524">
        <v>3925.43</v>
      </c>
      <c r="C5524">
        <v>21.34</v>
      </c>
      <c r="D5524">
        <v>109.6</v>
      </c>
      <c r="E5524">
        <v>61.92</v>
      </c>
      <c r="F5524">
        <v>39.58</v>
      </c>
      <c r="G5524">
        <v>41.25</v>
      </c>
      <c r="H5524">
        <v>7.11</v>
      </c>
      <c r="I5524">
        <v>18.309999999999999</v>
      </c>
      <c r="J5524">
        <v>4.71</v>
      </c>
      <c r="K5524">
        <v>28.67</v>
      </c>
      <c r="L5524">
        <v>1.4140999999999999</v>
      </c>
      <c r="M5524">
        <f t="shared" si="86"/>
        <v>1.2562878885591378E-3</v>
      </c>
    </row>
    <row r="5525" spans="1:13" x14ac:dyDescent="0.35">
      <c r="A5525" s="1">
        <v>44252</v>
      </c>
      <c r="B5525">
        <v>3829.34</v>
      </c>
      <c r="C5525">
        <v>28.89</v>
      </c>
      <c r="D5525">
        <v>127.83</v>
      </c>
      <c r="E5525">
        <v>74.16</v>
      </c>
      <c r="F5525">
        <v>40.58</v>
      </c>
      <c r="G5525">
        <v>44.31</v>
      </c>
      <c r="H5525">
        <v>7.11</v>
      </c>
      <c r="I5525">
        <v>21.26</v>
      </c>
      <c r="J5525">
        <v>4.71</v>
      </c>
      <c r="K5525">
        <v>36.159999999999997</v>
      </c>
      <c r="L5525">
        <v>1.4015</v>
      </c>
      <c r="M5525">
        <f t="shared" si="86"/>
        <v>1.135166191319037E-2</v>
      </c>
    </row>
    <row r="5526" spans="1:13" x14ac:dyDescent="0.35">
      <c r="A5526" s="1">
        <v>44253</v>
      </c>
      <c r="B5526">
        <v>3811.15</v>
      </c>
      <c r="C5526">
        <v>27.95</v>
      </c>
      <c r="D5526">
        <v>124.96</v>
      </c>
      <c r="E5526">
        <v>75.66</v>
      </c>
      <c r="F5526">
        <v>42.49</v>
      </c>
      <c r="G5526">
        <v>43.59</v>
      </c>
      <c r="H5526">
        <v>7.11</v>
      </c>
      <c r="I5526">
        <v>21.08</v>
      </c>
      <c r="J5526">
        <v>4.71</v>
      </c>
      <c r="K5526">
        <v>34.06</v>
      </c>
      <c r="L5526">
        <v>1.3933</v>
      </c>
      <c r="M5526">
        <f t="shared" si="86"/>
        <v>-2.4478846903396523E-2</v>
      </c>
    </row>
    <row r="5527" spans="1:13" x14ac:dyDescent="0.35">
      <c r="A5527" s="1">
        <v>44256</v>
      </c>
      <c r="B5527">
        <v>3901.82</v>
      </c>
      <c r="C5527">
        <v>23.35</v>
      </c>
      <c r="D5527">
        <v>114.94</v>
      </c>
      <c r="E5527">
        <v>68.73</v>
      </c>
      <c r="F5527">
        <v>42.56</v>
      </c>
      <c r="G5527">
        <v>41.48</v>
      </c>
      <c r="H5527">
        <v>7.11</v>
      </c>
      <c r="I5527">
        <v>21.33</v>
      </c>
      <c r="J5527">
        <v>4.71</v>
      </c>
      <c r="K5527">
        <v>28.67</v>
      </c>
      <c r="L5527">
        <v>1.3925000000000001</v>
      </c>
      <c r="M5527">
        <f t="shared" si="86"/>
        <v>-4.7501658249202716E-3</v>
      </c>
    </row>
    <row r="5528" spans="1:13" x14ac:dyDescent="0.35">
      <c r="A5528" s="1">
        <v>44257</v>
      </c>
      <c r="B5528">
        <v>3870.29</v>
      </c>
      <c r="C5528">
        <v>24.1</v>
      </c>
      <c r="D5528">
        <v>114.92</v>
      </c>
      <c r="E5528">
        <v>57.7</v>
      </c>
      <c r="F5528">
        <v>40.96</v>
      </c>
      <c r="G5528">
        <v>40.049999999999997</v>
      </c>
      <c r="H5528">
        <v>7.11</v>
      </c>
      <c r="I5528">
        <v>20.059999999999999</v>
      </c>
      <c r="J5528">
        <v>4.71</v>
      </c>
      <c r="K5528">
        <v>30.11</v>
      </c>
      <c r="L5528">
        <v>1.3955</v>
      </c>
      <c r="M5528">
        <f t="shared" si="86"/>
        <v>2.3790719336683086E-2</v>
      </c>
    </row>
    <row r="5529" spans="1:13" x14ac:dyDescent="0.35">
      <c r="A5529" s="1">
        <v>44258</v>
      </c>
      <c r="B5529">
        <v>3819.72</v>
      </c>
      <c r="C5529">
        <v>26.67</v>
      </c>
      <c r="D5529">
        <v>121.23</v>
      </c>
      <c r="E5529">
        <v>65.83</v>
      </c>
      <c r="F5529">
        <v>39.83</v>
      </c>
      <c r="G5529">
        <v>40.96</v>
      </c>
      <c r="H5529">
        <v>7.11</v>
      </c>
      <c r="I5529">
        <v>20.93</v>
      </c>
      <c r="J5529">
        <v>4.71</v>
      </c>
      <c r="K5529">
        <v>33.92</v>
      </c>
      <c r="L5529">
        <v>1.3954</v>
      </c>
      <c r="M5529">
        <f t="shared" si="86"/>
        <v>-8.0808443239309691E-3</v>
      </c>
    </row>
    <row r="5530" spans="1:13" x14ac:dyDescent="0.35">
      <c r="A5530" s="1">
        <v>44259</v>
      </c>
      <c r="B5530">
        <v>3768.47</v>
      </c>
      <c r="C5530">
        <v>28.57</v>
      </c>
      <c r="D5530">
        <v>124.62</v>
      </c>
      <c r="E5530">
        <v>68.13</v>
      </c>
      <c r="F5530">
        <v>37.270000000000003</v>
      </c>
      <c r="G5530">
        <v>42.54</v>
      </c>
      <c r="H5530">
        <v>7.11</v>
      </c>
      <c r="I5530">
        <v>21.61</v>
      </c>
      <c r="J5530">
        <v>4.71</v>
      </c>
      <c r="K5530">
        <v>34.83</v>
      </c>
      <c r="L5530">
        <v>1.3895</v>
      </c>
      <c r="M5530">
        <f t="shared" si="86"/>
        <v>-1.306620434127681E-2</v>
      </c>
    </row>
    <row r="5531" spans="1:13" x14ac:dyDescent="0.35">
      <c r="A5531" s="1">
        <v>44260</v>
      </c>
      <c r="B5531">
        <v>3841.94</v>
      </c>
      <c r="C5531">
        <v>24.66</v>
      </c>
      <c r="D5531">
        <v>116.21</v>
      </c>
      <c r="E5531">
        <v>69.37</v>
      </c>
      <c r="F5531">
        <v>36.61</v>
      </c>
      <c r="G5531">
        <v>38.700000000000003</v>
      </c>
      <c r="H5531">
        <v>7.11</v>
      </c>
      <c r="I5531">
        <v>20.21</v>
      </c>
      <c r="J5531">
        <v>4.71</v>
      </c>
      <c r="K5531">
        <v>31.89</v>
      </c>
      <c r="L5531">
        <v>1.3841000000000001</v>
      </c>
      <c r="M5531">
        <f t="shared" si="86"/>
        <v>-1.3417213827191521E-2</v>
      </c>
    </row>
    <row r="5532" spans="1:13" x14ac:dyDescent="0.35">
      <c r="A5532" s="1">
        <v>44263</v>
      </c>
      <c r="B5532">
        <v>3821.35</v>
      </c>
      <c r="C5532">
        <v>25.47</v>
      </c>
      <c r="D5532">
        <v>114.62</v>
      </c>
      <c r="E5532">
        <v>71.650000000000006</v>
      </c>
      <c r="F5532">
        <v>38.89</v>
      </c>
      <c r="G5532">
        <v>43.33</v>
      </c>
      <c r="H5532">
        <v>7.11</v>
      </c>
      <c r="I5532">
        <v>20.64</v>
      </c>
      <c r="J5532">
        <v>4.71</v>
      </c>
      <c r="K5532">
        <v>33.869999999999997</v>
      </c>
      <c r="L5532">
        <v>1.3824000000000001</v>
      </c>
      <c r="M5532">
        <f t="shared" si="86"/>
        <v>1.9495975820425837E-2</v>
      </c>
    </row>
    <row r="5533" spans="1:13" x14ac:dyDescent="0.35">
      <c r="A5533" s="1">
        <v>44264</v>
      </c>
      <c r="B5533">
        <v>3875.44</v>
      </c>
      <c r="C5533">
        <v>24.03</v>
      </c>
      <c r="D5533">
        <v>108.71</v>
      </c>
      <c r="E5533">
        <v>67.44</v>
      </c>
      <c r="F5533">
        <v>37.97</v>
      </c>
      <c r="G5533">
        <v>41.65</v>
      </c>
      <c r="H5533">
        <v>7.11</v>
      </c>
      <c r="I5533">
        <v>19.54</v>
      </c>
      <c r="J5533">
        <v>4.71</v>
      </c>
      <c r="K5533">
        <v>32.15</v>
      </c>
      <c r="L5533">
        <v>1.3892</v>
      </c>
      <c r="M5533">
        <f t="shared" si="86"/>
        <v>-5.3592716179846622E-3</v>
      </c>
    </row>
    <row r="5534" spans="1:13" x14ac:dyDescent="0.35">
      <c r="A5534" s="1">
        <v>44265</v>
      </c>
      <c r="B5534">
        <v>3898.81</v>
      </c>
      <c r="C5534">
        <v>22.56</v>
      </c>
      <c r="D5534">
        <v>114.68</v>
      </c>
      <c r="E5534">
        <v>63.19</v>
      </c>
      <c r="F5534">
        <v>37.56</v>
      </c>
      <c r="G5534">
        <v>42.09</v>
      </c>
      <c r="H5534">
        <v>7.11</v>
      </c>
      <c r="I5534">
        <v>18.55</v>
      </c>
      <c r="J5534">
        <v>4.71</v>
      </c>
      <c r="K5534">
        <v>31.52</v>
      </c>
      <c r="L5534">
        <v>1.3932</v>
      </c>
      <c r="M5534">
        <f t="shared" si="86"/>
        <v>1.4154683554241432E-2</v>
      </c>
    </row>
    <row r="5535" spans="1:13" x14ac:dyDescent="0.35">
      <c r="A5535" s="1">
        <v>44266</v>
      </c>
      <c r="B5535">
        <v>3939.34</v>
      </c>
      <c r="C5535">
        <v>21.91</v>
      </c>
      <c r="D5535">
        <v>112.87</v>
      </c>
      <c r="E5535">
        <v>63.9</v>
      </c>
      <c r="F5535">
        <v>37.86</v>
      </c>
      <c r="G5535">
        <v>42.06</v>
      </c>
      <c r="H5535">
        <v>7.11</v>
      </c>
      <c r="I5535">
        <v>18.21</v>
      </c>
      <c r="J5535">
        <v>4.71</v>
      </c>
      <c r="K5535">
        <v>30.04</v>
      </c>
      <c r="L5535">
        <v>1.3991</v>
      </c>
      <c r="M5535">
        <f t="shared" si="86"/>
        <v>6.0302830130256613E-3</v>
      </c>
    </row>
    <row r="5536" spans="1:13" x14ac:dyDescent="0.35">
      <c r="A5536" s="1">
        <v>44267</v>
      </c>
      <c r="B5536">
        <v>3943.34</v>
      </c>
      <c r="C5536">
        <v>20.69</v>
      </c>
      <c r="D5536">
        <v>111.73</v>
      </c>
      <c r="E5536">
        <v>70.83</v>
      </c>
      <c r="F5536">
        <v>37.51</v>
      </c>
      <c r="G5536">
        <v>41.13</v>
      </c>
      <c r="H5536">
        <v>7.11</v>
      </c>
      <c r="I5536">
        <v>18.36</v>
      </c>
      <c r="J5536">
        <v>4.71</v>
      </c>
      <c r="K5536">
        <v>30.1</v>
      </c>
      <c r="L5536">
        <v>1.3924000000000001</v>
      </c>
      <c r="M5536">
        <f t="shared" si="86"/>
        <v>1.0395479646353678E-2</v>
      </c>
    </row>
    <row r="5537" spans="1:13" x14ac:dyDescent="0.35">
      <c r="A5537" s="1">
        <v>44270</v>
      </c>
      <c r="B5537">
        <v>3968.94</v>
      </c>
      <c r="C5537">
        <v>20.03</v>
      </c>
      <c r="D5537">
        <v>110.49</v>
      </c>
      <c r="E5537">
        <v>70.790000000000006</v>
      </c>
      <c r="F5537">
        <v>39.380000000000003</v>
      </c>
      <c r="G5537">
        <v>41.67</v>
      </c>
      <c r="H5537">
        <v>7.11</v>
      </c>
      <c r="I5537">
        <v>17.86</v>
      </c>
      <c r="J5537">
        <v>4.71</v>
      </c>
      <c r="K5537">
        <v>28.72</v>
      </c>
      <c r="L5537">
        <v>1.39</v>
      </c>
      <c r="M5537">
        <f t="shared" si="86"/>
        <v>1.0153985185334946E-3</v>
      </c>
    </row>
    <row r="5538" spans="1:13" x14ac:dyDescent="0.35">
      <c r="A5538" s="1">
        <v>44271</v>
      </c>
      <c r="B5538">
        <v>3962.71</v>
      </c>
      <c r="C5538">
        <v>19.79</v>
      </c>
      <c r="D5538">
        <v>113.73</v>
      </c>
      <c r="E5538">
        <v>70.81</v>
      </c>
      <c r="F5538">
        <v>39.1</v>
      </c>
      <c r="G5538">
        <v>40.74</v>
      </c>
      <c r="H5538">
        <v>7.11</v>
      </c>
      <c r="I5538">
        <v>17.93</v>
      </c>
      <c r="J5538">
        <v>4.71</v>
      </c>
      <c r="K5538">
        <v>29.27</v>
      </c>
      <c r="L5538">
        <v>1.3891</v>
      </c>
      <c r="M5538">
        <f t="shared" si="86"/>
        <v>6.4919585934766211E-3</v>
      </c>
    </row>
    <row r="5539" spans="1:13" x14ac:dyDescent="0.35">
      <c r="A5539" s="1">
        <v>44272</v>
      </c>
      <c r="B5539">
        <v>3974.12</v>
      </c>
      <c r="C5539">
        <v>19.23</v>
      </c>
      <c r="D5539">
        <v>109.9</v>
      </c>
      <c r="E5539">
        <v>66.75</v>
      </c>
      <c r="F5539">
        <v>37.4</v>
      </c>
      <c r="G5539">
        <v>38.950000000000003</v>
      </c>
      <c r="H5539">
        <v>7.11</v>
      </c>
      <c r="I5539">
        <v>17.239999999999998</v>
      </c>
      <c r="J5539">
        <v>4.71</v>
      </c>
      <c r="K5539">
        <v>27.98</v>
      </c>
      <c r="L5539">
        <v>1.3966000000000001</v>
      </c>
      <c r="M5539">
        <f t="shared" si="86"/>
        <v>-1.5696886322292825E-3</v>
      </c>
    </row>
    <row r="5540" spans="1:13" x14ac:dyDescent="0.35">
      <c r="A5540" s="1">
        <v>44273</v>
      </c>
      <c r="B5540">
        <v>3915.46</v>
      </c>
      <c r="C5540">
        <v>21.58</v>
      </c>
      <c r="D5540">
        <v>117.8</v>
      </c>
      <c r="E5540">
        <v>70.48</v>
      </c>
      <c r="F5540">
        <v>48.44</v>
      </c>
      <c r="G5540">
        <v>44.03</v>
      </c>
      <c r="H5540">
        <v>7.11</v>
      </c>
      <c r="I5540">
        <v>17.79</v>
      </c>
      <c r="J5540">
        <v>4.71</v>
      </c>
      <c r="K5540">
        <v>30.61</v>
      </c>
      <c r="L5540">
        <v>1.3925000000000001</v>
      </c>
      <c r="M5540">
        <f t="shared" si="86"/>
        <v>2.8793426720601367E-3</v>
      </c>
    </row>
    <row r="5541" spans="1:13" x14ac:dyDescent="0.35">
      <c r="A5541" s="1">
        <v>44274</v>
      </c>
      <c r="B5541">
        <v>3913.1</v>
      </c>
      <c r="C5541">
        <v>20.95</v>
      </c>
      <c r="D5541">
        <v>115.95</v>
      </c>
      <c r="E5541">
        <v>68.8</v>
      </c>
      <c r="F5541">
        <v>44.38</v>
      </c>
      <c r="G5541">
        <v>42.27</v>
      </c>
      <c r="H5541">
        <v>7.11</v>
      </c>
      <c r="I5541">
        <v>16.57</v>
      </c>
      <c r="J5541">
        <v>4.71</v>
      </c>
      <c r="K5541">
        <v>29.65</v>
      </c>
      <c r="L5541">
        <v>1.3872</v>
      </c>
      <c r="M5541">
        <f t="shared" si="86"/>
        <v>-1.4760500437832724E-2</v>
      </c>
    </row>
    <row r="5542" spans="1:13" x14ac:dyDescent="0.35">
      <c r="A5542" s="1">
        <v>44277</v>
      </c>
      <c r="B5542">
        <v>3940.59</v>
      </c>
      <c r="C5542">
        <v>18.88</v>
      </c>
      <c r="D5542">
        <v>108.63</v>
      </c>
      <c r="E5542">
        <v>67.62</v>
      </c>
      <c r="F5542">
        <v>40.28</v>
      </c>
      <c r="G5542">
        <v>38.130000000000003</v>
      </c>
      <c r="H5542">
        <v>7.11</v>
      </c>
      <c r="I5542">
        <v>16.47</v>
      </c>
      <c r="J5542">
        <v>4.71</v>
      </c>
      <c r="K5542">
        <v>26.7</v>
      </c>
      <c r="L5542">
        <v>1.3864000000000001</v>
      </c>
      <c r="M5542">
        <f t="shared" si="86"/>
        <v>-6.0273888636330764E-4</v>
      </c>
    </row>
    <row r="5543" spans="1:13" x14ac:dyDescent="0.35">
      <c r="A5543" s="1">
        <v>44278</v>
      </c>
      <c r="B5543">
        <v>3910.52</v>
      </c>
      <c r="C5543">
        <v>20.3</v>
      </c>
      <c r="D5543">
        <v>111.69</v>
      </c>
      <c r="E5543">
        <v>60.77</v>
      </c>
      <c r="F5543">
        <v>48.62</v>
      </c>
      <c r="G5543">
        <v>39.619999999999997</v>
      </c>
      <c r="H5543">
        <v>7.11</v>
      </c>
      <c r="I5543">
        <v>16.690000000000001</v>
      </c>
      <c r="J5543">
        <v>4.71</v>
      </c>
      <c r="K5543">
        <v>27.83</v>
      </c>
      <c r="L5543">
        <v>1.3752</v>
      </c>
      <c r="M5543">
        <f t="shared" si="86"/>
        <v>7.0251207482558975E-3</v>
      </c>
    </row>
    <row r="5544" spans="1:13" x14ac:dyDescent="0.35">
      <c r="A5544" s="1">
        <v>44279</v>
      </c>
      <c r="B5544">
        <v>3889.14</v>
      </c>
      <c r="C5544">
        <v>21.2</v>
      </c>
      <c r="D5544">
        <v>110.67</v>
      </c>
      <c r="E5544">
        <v>60.71</v>
      </c>
      <c r="F5544">
        <v>64.91</v>
      </c>
      <c r="G5544">
        <v>38.58</v>
      </c>
      <c r="H5544">
        <v>7.11</v>
      </c>
      <c r="I5544">
        <v>15.7</v>
      </c>
      <c r="J5544">
        <v>4.71</v>
      </c>
      <c r="K5544">
        <v>28.97</v>
      </c>
      <c r="L5544">
        <v>1.3686</v>
      </c>
      <c r="M5544">
        <f t="shared" si="86"/>
        <v>-7.6308370066411335E-3</v>
      </c>
    </row>
    <row r="5545" spans="1:13" x14ac:dyDescent="0.35">
      <c r="A5545" s="1">
        <v>44280</v>
      </c>
      <c r="B5545">
        <v>3909.52</v>
      </c>
      <c r="C5545">
        <v>19.809999999999999</v>
      </c>
      <c r="D5545">
        <v>104.75</v>
      </c>
      <c r="E5545">
        <v>59.54</v>
      </c>
      <c r="F5545">
        <v>49.88</v>
      </c>
      <c r="G5545">
        <v>39.42</v>
      </c>
      <c r="H5545">
        <v>7.11</v>
      </c>
      <c r="I5545">
        <v>15.58</v>
      </c>
      <c r="J5545">
        <v>4.71</v>
      </c>
      <c r="K5545">
        <v>27.63</v>
      </c>
      <c r="L5545">
        <v>1.3734</v>
      </c>
      <c r="M5545">
        <f t="shared" si="86"/>
        <v>-5.4673035811094728E-3</v>
      </c>
    </row>
    <row r="5546" spans="1:13" x14ac:dyDescent="0.35">
      <c r="A5546" s="1">
        <v>44281</v>
      </c>
      <c r="B5546">
        <v>3974.54</v>
      </c>
      <c r="C5546">
        <v>18.86</v>
      </c>
      <c r="D5546">
        <v>103.26</v>
      </c>
      <c r="E5546">
        <v>61.49</v>
      </c>
      <c r="F5546">
        <v>44.93</v>
      </c>
      <c r="G5546">
        <v>38.85</v>
      </c>
      <c r="H5546">
        <v>7.11</v>
      </c>
      <c r="I5546">
        <v>15.48</v>
      </c>
      <c r="J5546">
        <v>4.71</v>
      </c>
      <c r="K5546">
        <v>25.64</v>
      </c>
      <c r="L5546">
        <v>1.3789</v>
      </c>
      <c r="M5546">
        <f t="shared" si="86"/>
        <v>5.2402330592367097E-3</v>
      </c>
    </row>
    <row r="5547" spans="1:13" x14ac:dyDescent="0.35">
      <c r="A5547" s="1">
        <v>44284</v>
      </c>
      <c r="B5547">
        <v>3971.09</v>
      </c>
      <c r="C5547">
        <v>20.74</v>
      </c>
      <c r="D5547">
        <v>105.84</v>
      </c>
      <c r="E5547">
        <v>65.959999999999994</v>
      </c>
      <c r="F5547">
        <v>44.16</v>
      </c>
      <c r="G5547">
        <v>38.36</v>
      </c>
      <c r="H5547">
        <v>7.11</v>
      </c>
      <c r="I5547">
        <v>17.23</v>
      </c>
      <c r="J5547">
        <v>4.71</v>
      </c>
      <c r="K5547">
        <v>26.94</v>
      </c>
      <c r="L5547">
        <v>1.3762000000000001</v>
      </c>
      <c r="M5547">
        <f t="shared" si="86"/>
        <v>1.6631197691788335E-2</v>
      </c>
    </row>
    <row r="5548" spans="1:13" x14ac:dyDescent="0.35">
      <c r="A5548" s="1">
        <v>44285</v>
      </c>
      <c r="B5548">
        <v>3958.55</v>
      </c>
      <c r="C5548">
        <v>19.61</v>
      </c>
      <c r="D5548">
        <v>101.9</v>
      </c>
      <c r="E5548">
        <v>67.44</v>
      </c>
      <c r="F5548">
        <v>41.46</v>
      </c>
      <c r="G5548">
        <v>37.67</v>
      </c>
      <c r="H5548">
        <v>7.11</v>
      </c>
      <c r="I5548">
        <v>18.3</v>
      </c>
      <c r="J5548">
        <v>4.71</v>
      </c>
      <c r="K5548">
        <v>26.39</v>
      </c>
      <c r="L5548">
        <v>1.3740000000000001</v>
      </c>
      <c r="M5548">
        <f t="shared" si="86"/>
        <v>-8.6802497899118869E-4</v>
      </c>
    </row>
    <row r="5549" spans="1:13" x14ac:dyDescent="0.35">
      <c r="A5549" s="1">
        <v>44286</v>
      </c>
      <c r="B5549">
        <v>3972.89</v>
      </c>
      <c r="C5549">
        <v>19.399999999999999</v>
      </c>
      <c r="D5549">
        <v>100.04</v>
      </c>
      <c r="E5549">
        <v>71.27</v>
      </c>
      <c r="F5549">
        <v>45.65</v>
      </c>
      <c r="G5549">
        <v>37.049999999999997</v>
      </c>
      <c r="H5549">
        <v>7.11</v>
      </c>
      <c r="I5549">
        <v>17.07</v>
      </c>
      <c r="J5549">
        <v>4.71</v>
      </c>
      <c r="K5549">
        <v>24.89</v>
      </c>
      <c r="L5549">
        <v>1.3783000000000001</v>
      </c>
      <c r="M5549">
        <f t="shared" si="86"/>
        <v>-3.1578231669390222E-3</v>
      </c>
    </row>
    <row r="5550" spans="1:13" x14ac:dyDescent="0.35">
      <c r="A5550" s="1">
        <v>44287</v>
      </c>
      <c r="B5550">
        <v>4019.87</v>
      </c>
      <c r="C5550">
        <v>17.329999999999998</v>
      </c>
      <c r="D5550">
        <v>98.97</v>
      </c>
      <c r="E5550">
        <v>64.989999999999995</v>
      </c>
      <c r="F5550">
        <v>40.15</v>
      </c>
      <c r="G5550">
        <v>33.909999999999997</v>
      </c>
      <c r="H5550">
        <v>7.11</v>
      </c>
      <c r="I5550">
        <v>16.739999999999998</v>
      </c>
      <c r="J5550">
        <v>4.71</v>
      </c>
      <c r="K5550">
        <v>23.21</v>
      </c>
      <c r="L5550">
        <v>1.3833</v>
      </c>
      <c r="M5550">
        <f t="shared" si="86"/>
        <v>3.6225385557842049E-3</v>
      </c>
    </row>
    <row r="5551" spans="1:13" x14ac:dyDescent="0.35">
      <c r="A5551" s="1">
        <v>44288</v>
      </c>
      <c r="B5551">
        <v>4019.87</v>
      </c>
      <c r="C5551">
        <v>17.329999999999998</v>
      </c>
      <c r="D5551">
        <v>98.97</v>
      </c>
      <c r="E5551">
        <v>63.71</v>
      </c>
      <c r="F5551">
        <v>40.15</v>
      </c>
      <c r="G5551">
        <v>33.909999999999997</v>
      </c>
      <c r="H5551">
        <v>7.11</v>
      </c>
      <c r="I5551">
        <v>16.739999999999998</v>
      </c>
      <c r="J5551">
        <v>4.71</v>
      </c>
      <c r="K5551">
        <v>23.21</v>
      </c>
      <c r="L5551">
        <v>1.3832</v>
      </c>
      <c r="M5551">
        <f t="shared" si="86"/>
        <v>1.1825144919693331E-2</v>
      </c>
    </row>
    <row r="5552" spans="1:13" x14ac:dyDescent="0.35">
      <c r="A5552" s="1">
        <v>44291</v>
      </c>
      <c r="B5552">
        <v>4077.91</v>
      </c>
      <c r="C5552">
        <v>17.91</v>
      </c>
      <c r="D5552">
        <v>99.24</v>
      </c>
      <c r="E5552">
        <v>61.79</v>
      </c>
      <c r="F5552">
        <v>42</v>
      </c>
      <c r="G5552">
        <v>34.57</v>
      </c>
      <c r="H5552">
        <v>7.11</v>
      </c>
      <c r="I5552">
        <v>17.079999999999998</v>
      </c>
      <c r="J5552">
        <v>4.71</v>
      </c>
      <c r="K5552">
        <v>23.93</v>
      </c>
      <c r="L5552">
        <v>1.39</v>
      </c>
      <c r="M5552">
        <f t="shared" si="86"/>
        <v>0</v>
      </c>
    </row>
    <row r="5553" spans="1:13" x14ac:dyDescent="0.35">
      <c r="A5553" s="1">
        <v>44292</v>
      </c>
      <c r="B5553">
        <v>4073.94</v>
      </c>
      <c r="C5553">
        <v>18.12</v>
      </c>
      <c r="D5553">
        <v>99.06</v>
      </c>
      <c r="E5553">
        <v>60.29</v>
      </c>
      <c r="F5553">
        <v>42.41</v>
      </c>
      <c r="G5553">
        <v>33.659999999999997</v>
      </c>
      <c r="H5553">
        <v>7.11</v>
      </c>
      <c r="I5553">
        <v>16.760000000000002</v>
      </c>
      <c r="J5553">
        <v>4.71</v>
      </c>
      <c r="K5553">
        <v>23.86</v>
      </c>
      <c r="L5553">
        <v>1.3824000000000001</v>
      </c>
      <c r="M5553">
        <f t="shared" si="86"/>
        <v>1.4438277854756487E-2</v>
      </c>
    </row>
    <row r="5554" spans="1:13" x14ac:dyDescent="0.35">
      <c r="A5554" s="1">
        <v>44293</v>
      </c>
      <c r="B5554">
        <v>4079.95</v>
      </c>
      <c r="C5554">
        <v>17.16</v>
      </c>
      <c r="D5554">
        <v>97.09</v>
      </c>
      <c r="E5554">
        <v>62.54</v>
      </c>
      <c r="F5554">
        <v>41.27</v>
      </c>
      <c r="G5554">
        <v>32.5</v>
      </c>
      <c r="H5554">
        <v>7.11</v>
      </c>
      <c r="I5554">
        <v>16.11</v>
      </c>
      <c r="J5554">
        <v>4.71</v>
      </c>
      <c r="K5554">
        <v>23.43</v>
      </c>
      <c r="L5554">
        <v>1.3736999999999999</v>
      </c>
      <c r="M5554">
        <f t="shared" si="86"/>
        <v>-9.7353791525556233E-4</v>
      </c>
    </row>
    <row r="5555" spans="1:13" x14ac:dyDescent="0.35">
      <c r="A5555" s="1">
        <v>44294</v>
      </c>
      <c r="B5555">
        <v>4097.17</v>
      </c>
      <c r="C5555">
        <v>16.95</v>
      </c>
      <c r="D5555">
        <v>100.72</v>
      </c>
      <c r="E5555">
        <v>60.08</v>
      </c>
      <c r="F5555">
        <v>40.700000000000003</v>
      </c>
      <c r="G5555">
        <v>31.69</v>
      </c>
      <c r="H5555">
        <v>7.11</v>
      </c>
      <c r="I5555">
        <v>15.72</v>
      </c>
      <c r="J5555">
        <v>4.71</v>
      </c>
      <c r="K5555">
        <v>23.49</v>
      </c>
      <c r="L5555">
        <v>1.3734999999999999</v>
      </c>
      <c r="M5555">
        <f t="shared" si="86"/>
        <v>1.4752303666720756E-3</v>
      </c>
    </row>
    <row r="5556" spans="1:13" x14ac:dyDescent="0.35">
      <c r="A5556" s="1">
        <v>44295</v>
      </c>
      <c r="B5556">
        <v>4128.8</v>
      </c>
      <c r="C5556">
        <v>16.690000000000001</v>
      </c>
      <c r="D5556">
        <v>102.06</v>
      </c>
      <c r="E5556">
        <v>61.21</v>
      </c>
      <c r="F5556">
        <v>39.19</v>
      </c>
      <c r="G5556">
        <v>31.71</v>
      </c>
      <c r="H5556">
        <v>7.11</v>
      </c>
      <c r="I5556">
        <v>15.3</v>
      </c>
      <c r="J5556">
        <v>4.71</v>
      </c>
      <c r="K5556">
        <v>23.23</v>
      </c>
      <c r="L5556">
        <v>1.3707</v>
      </c>
      <c r="M5556">
        <f t="shared" si="86"/>
        <v>4.220639958823158E-3</v>
      </c>
    </row>
    <row r="5557" spans="1:13" x14ac:dyDescent="0.35">
      <c r="A5557" s="1">
        <v>44298</v>
      </c>
      <c r="B5557">
        <v>4127.99</v>
      </c>
      <c r="C5557">
        <v>16.91</v>
      </c>
      <c r="D5557">
        <v>102.08</v>
      </c>
      <c r="E5557">
        <v>63.5</v>
      </c>
      <c r="F5557">
        <v>37.04</v>
      </c>
      <c r="G5557">
        <v>32.909999999999997</v>
      </c>
      <c r="H5557">
        <v>7.11</v>
      </c>
      <c r="I5557">
        <v>14.88</v>
      </c>
      <c r="J5557">
        <v>4.71</v>
      </c>
      <c r="K5557">
        <v>22.49</v>
      </c>
      <c r="L5557">
        <v>1.3741000000000001</v>
      </c>
      <c r="M5557">
        <f t="shared" si="86"/>
        <v>7.7199628035937717E-3</v>
      </c>
    </row>
    <row r="5558" spans="1:13" x14ac:dyDescent="0.35">
      <c r="A5558" s="1">
        <v>44299</v>
      </c>
      <c r="B5558">
        <v>4141.59</v>
      </c>
      <c r="C5558">
        <v>16.649999999999999</v>
      </c>
      <c r="D5558">
        <v>100.44</v>
      </c>
      <c r="E5558">
        <v>61.2</v>
      </c>
      <c r="F5558">
        <v>35.200000000000003</v>
      </c>
      <c r="G5558">
        <v>34.19</v>
      </c>
      <c r="H5558">
        <v>7.11</v>
      </c>
      <c r="I5558">
        <v>14.26</v>
      </c>
      <c r="J5558">
        <v>4.71</v>
      </c>
      <c r="K5558">
        <v>22.11</v>
      </c>
      <c r="L5558">
        <v>1.375</v>
      </c>
      <c r="M5558">
        <f t="shared" si="86"/>
        <v>-1.9618291028877799E-4</v>
      </c>
    </row>
    <row r="5559" spans="1:13" x14ac:dyDescent="0.35">
      <c r="A5559" s="1">
        <v>44300</v>
      </c>
      <c r="B5559">
        <v>4124.66</v>
      </c>
      <c r="C5559">
        <v>16.989999999999998</v>
      </c>
      <c r="D5559">
        <v>107.47</v>
      </c>
      <c r="E5559">
        <v>60.08</v>
      </c>
      <c r="F5559">
        <v>35.700000000000003</v>
      </c>
      <c r="G5559">
        <v>33.56</v>
      </c>
      <c r="H5559">
        <v>7.11</v>
      </c>
      <c r="I5559">
        <v>14.69</v>
      </c>
      <c r="J5559">
        <v>4.71</v>
      </c>
      <c r="K5559">
        <v>22.64</v>
      </c>
      <c r="L5559">
        <v>1.3778999999999999</v>
      </c>
      <c r="M5559">
        <f t="shared" si="86"/>
        <v>3.2945816244711601E-3</v>
      </c>
    </row>
    <row r="5560" spans="1:13" x14ac:dyDescent="0.35">
      <c r="A5560" s="1">
        <v>44301</v>
      </c>
      <c r="B5560">
        <v>4170.42</v>
      </c>
      <c r="C5560">
        <v>16.57</v>
      </c>
      <c r="D5560">
        <v>108.66</v>
      </c>
      <c r="E5560">
        <v>59.05</v>
      </c>
      <c r="F5560">
        <v>34.200000000000003</v>
      </c>
      <c r="G5560">
        <v>34.08</v>
      </c>
      <c r="H5560">
        <v>7.11</v>
      </c>
      <c r="I5560">
        <v>15.36</v>
      </c>
      <c r="J5560">
        <v>4.71</v>
      </c>
      <c r="K5560">
        <v>21.68</v>
      </c>
      <c r="L5560">
        <v>1.3787</v>
      </c>
      <c r="M5560">
        <f t="shared" si="86"/>
        <v>-4.0878020277237415E-3</v>
      </c>
    </row>
    <row r="5561" spans="1:13" x14ac:dyDescent="0.35">
      <c r="A5561" s="1">
        <v>44302</v>
      </c>
      <c r="B5561">
        <v>4185.47</v>
      </c>
      <c r="C5561">
        <v>16.25</v>
      </c>
      <c r="D5561">
        <v>107.8</v>
      </c>
      <c r="E5561">
        <v>62.57</v>
      </c>
      <c r="F5561">
        <v>32.79</v>
      </c>
      <c r="G5561">
        <v>34.479999999999997</v>
      </c>
      <c r="H5561">
        <v>7.11</v>
      </c>
      <c r="I5561">
        <v>15.32</v>
      </c>
      <c r="J5561">
        <v>4.71</v>
      </c>
      <c r="K5561">
        <v>20.51</v>
      </c>
      <c r="L5561">
        <v>1.3832</v>
      </c>
      <c r="M5561">
        <f t="shared" si="86"/>
        <v>1.1094247768300924E-2</v>
      </c>
    </row>
    <row r="5562" spans="1:13" x14ac:dyDescent="0.35">
      <c r="A5562" s="1">
        <v>44305</v>
      </c>
      <c r="B5562">
        <v>4163.26</v>
      </c>
      <c r="C5562">
        <v>17.29</v>
      </c>
      <c r="D5562">
        <v>111.9</v>
      </c>
      <c r="E5562">
        <v>63.96</v>
      </c>
      <c r="F5562">
        <v>35.07</v>
      </c>
      <c r="G5562">
        <v>35.119999999999997</v>
      </c>
      <c r="H5562">
        <v>7.11</v>
      </c>
      <c r="I5562">
        <v>16.010000000000002</v>
      </c>
      <c r="J5562">
        <v>4.71</v>
      </c>
      <c r="K5562">
        <v>22.82</v>
      </c>
      <c r="L5562">
        <v>1.3986000000000001</v>
      </c>
      <c r="M5562">
        <f t="shared" si="86"/>
        <v>3.6087492386858155E-3</v>
      </c>
    </row>
    <row r="5563" spans="1:13" x14ac:dyDescent="0.35">
      <c r="A5563" s="1">
        <v>44306</v>
      </c>
      <c r="B5563">
        <v>4134.9399999999996</v>
      </c>
      <c r="C5563">
        <v>18.68</v>
      </c>
      <c r="D5563">
        <v>116.37</v>
      </c>
      <c r="E5563">
        <v>64.349999999999994</v>
      </c>
      <c r="F5563">
        <v>35.68</v>
      </c>
      <c r="G5563">
        <v>37.08</v>
      </c>
      <c r="H5563">
        <v>7.11</v>
      </c>
      <c r="I5563">
        <v>15.59</v>
      </c>
      <c r="J5563">
        <v>4.71</v>
      </c>
      <c r="K5563">
        <v>24.37</v>
      </c>
      <c r="L5563">
        <v>1.3936999999999999</v>
      </c>
      <c r="M5563">
        <f t="shared" si="86"/>
        <v>-5.3064530387267883E-3</v>
      </c>
    </row>
    <row r="5564" spans="1:13" x14ac:dyDescent="0.35">
      <c r="A5564" s="1">
        <v>44307</v>
      </c>
      <c r="B5564">
        <v>4173.42</v>
      </c>
      <c r="C5564">
        <v>17.5</v>
      </c>
      <c r="D5564">
        <v>112.9</v>
      </c>
      <c r="E5564">
        <v>62.27</v>
      </c>
      <c r="F5564">
        <v>42.44</v>
      </c>
      <c r="G5564">
        <v>34.979999999999997</v>
      </c>
      <c r="H5564">
        <v>7.11</v>
      </c>
      <c r="I5564">
        <v>16.41</v>
      </c>
      <c r="J5564">
        <v>4.71</v>
      </c>
      <c r="K5564">
        <v>22.82</v>
      </c>
      <c r="L5564">
        <v>1.3931</v>
      </c>
      <c r="M5564">
        <f t="shared" si="86"/>
        <v>-6.8023616108532359E-3</v>
      </c>
    </row>
    <row r="5565" spans="1:13" x14ac:dyDescent="0.35">
      <c r="A5565" s="1">
        <v>44308</v>
      </c>
      <c r="B5565">
        <v>4134.9799999999996</v>
      </c>
      <c r="C5565">
        <v>18.71</v>
      </c>
      <c r="D5565">
        <v>116.05</v>
      </c>
      <c r="E5565">
        <v>59.62</v>
      </c>
      <c r="F5565">
        <v>39.39</v>
      </c>
      <c r="G5565">
        <v>36.43</v>
      </c>
      <c r="H5565">
        <v>7.11</v>
      </c>
      <c r="I5565">
        <v>16.05</v>
      </c>
      <c r="J5565">
        <v>4.71</v>
      </c>
      <c r="K5565">
        <v>24</v>
      </c>
      <c r="L5565">
        <v>1.3838999999999999</v>
      </c>
      <c r="M5565">
        <f t="shared" si="86"/>
        <v>9.3060600637495661E-3</v>
      </c>
    </row>
    <row r="5566" spans="1:13" x14ac:dyDescent="0.35">
      <c r="A5566" s="1">
        <v>44309</v>
      </c>
      <c r="B5566">
        <v>4180.17</v>
      </c>
      <c r="C5566">
        <v>17.329999999999998</v>
      </c>
      <c r="D5566">
        <v>108.36</v>
      </c>
      <c r="E5566">
        <v>59.98</v>
      </c>
      <c r="F5566">
        <v>38.700000000000003</v>
      </c>
      <c r="G5566">
        <v>33.200000000000003</v>
      </c>
      <c r="H5566">
        <v>7.11</v>
      </c>
      <c r="I5566">
        <v>15.74</v>
      </c>
      <c r="J5566">
        <v>4.71</v>
      </c>
      <c r="K5566">
        <v>22.32</v>
      </c>
      <c r="L5566">
        <v>1.3875999999999999</v>
      </c>
      <c r="M5566">
        <f t="shared" si="86"/>
        <v>-9.2106713438859789E-3</v>
      </c>
    </row>
    <row r="5567" spans="1:13" x14ac:dyDescent="0.35">
      <c r="A5567" s="1">
        <v>44312</v>
      </c>
      <c r="B5567">
        <v>4187.62</v>
      </c>
      <c r="C5567">
        <v>17.64</v>
      </c>
      <c r="D5567">
        <v>104.01</v>
      </c>
      <c r="E5567">
        <v>60.98</v>
      </c>
      <c r="F5567">
        <v>41.23</v>
      </c>
      <c r="G5567">
        <v>32.81</v>
      </c>
      <c r="H5567">
        <v>7.11</v>
      </c>
      <c r="I5567">
        <v>15.51</v>
      </c>
      <c r="J5567">
        <v>4.71</v>
      </c>
      <c r="K5567">
        <v>22.57</v>
      </c>
      <c r="L5567">
        <v>1.3898999999999999</v>
      </c>
      <c r="M5567">
        <f t="shared" si="86"/>
        <v>1.0928710658818286E-2</v>
      </c>
    </row>
    <row r="5568" spans="1:13" x14ac:dyDescent="0.35">
      <c r="A5568" s="1">
        <v>44313</v>
      </c>
      <c r="B5568">
        <v>4186.72</v>
      </c>
      <c r="C5568">
        <v>17.559999999999999</v>
      </c>
      <c r="D5568">
        <v>103.39</v>
      </c>
      <c r="E5568">
        <v>60.15</v>
      </c>
      <c r="F5568">
        <v>38.44</v>
      </c>
      <c r="G5568">
        <v>34.15</v>
      </c>
      <c r="H5568">
        <v>7.11</v>
      </c>
      <c r="I5568">
        <v>14.77</v>
      </c>
      <c r="J5568">
        <v>4.71</v>
      </c>
      <c r="K5568">
        <v>22.71</v>
      </c>
      <c r="L5568">
        <v>1.3913</v>
      </c>
      <c r="M5568">
        <f t="shared" si="86"/>
        <v>1.782224167916624E-3</v>
      </c>
    </row>
    <row r="5569" spans="1:13" x14ac:dyDescent="0.35">
      <c r="A5569" s="1">
        <v>44314</v>
      </c>
      <c r="B5569">
        <v>4183.18</v>
      </c>
      <c r="C5569">
        <v>17.28</v>
      </c>
      <c r="D5569">
        <v>104.78</v>
      </c>
      <c r="E5569">
        <v>60.31</v>
      </c>
      <c r="F5569">
        <v>36.42</v>
      </c>
      <c r="G5569">
        <v>33.700000000000003</v>
      </c>
      <c r="H5569">
        <v>7.11</v>
      </c>
      <c r="I5569">
        <v>14.79</v>
      </c>
      <c r="J5569">
        <v>4.71</v>
      </c>
      <c r="K5569">
        <v>22.36</v>
      </c>
      <c r="L5569">
        <v>1.3935</v>
      </c>
      <c r="M5569">
        <f t="shared" si="86"/>
        <v>-2.1491921425531579E-4</v>
      </c>
    </row>
    <row r="5570" spans="1:13" x14ac:dyDescent="0.35">
      <c r="A5570" s="1">
        <v>44315</v>
      </c>
      <c r="B5570">
        <v>4211.47</v>
      </c>
      <c r="C5570">
        <v>17.61</v>
      </c>
      <c r="D5570">
        <v>105.46</v>
      </c>
      <c r="E5570">
        <v>59.02</v>
      </c>
      <c r="F5570">
        <v>36.369999999999997</v>
      </c>
      <c r="G5570">
        <v>33.25</v>
      </c>
      <c r="H5570">
        <v>7.11</v>
      </c>
      <c r="I5570">
        <v>14.54</v>
      </c>
      <c r="J5570">
        <v>4.71</v>
      </c>
      <c r="K5570">
        <v>22.42</v>
      </c>
      <c r="L5570">
        <v>1.3944000000000001</v>
      </c>
      <c r="M5570">
        <f t="shared" si="86"/>
        <v>-8.4553063018300012E-4</v>
      </c>
    </row>
    <row r="5571" spans="1:13" x14ac:dyDescent="0.35">
      <c r="A5571" s="1">
        <v>44316</v>
      </c>
      <c r="B5571">
        <v>4181.17</v>
      </c>
      <c r="C5571">
        <v>18.61</v>
      </c>
      <c r="D5571">
        <v>109.22</v>
      </c>
      <c r="E5571">
        <v>58.13</v>
      </c>
      <c r="F5571">
        <v>38.39</v>
      </c>
      <c r="G5571">
        <v>34.229999999999997</v>
      </c>
      <c r="H5571">
        <v>7.11</v>
      </c>
      <c r="I5571">
        <v>14.58</v>
      </c>
      <c r="J5571">
        <v>4.71</v>
      </c>
      <c r="K5571">
        <v>22.9</v>
      </c>
      <c r="L5571">
        <v>1.3822000000000001</v>
      </c>
      <c r="M5571">
        <f t="shared" si="86"/>
        <v>6.7627976802335787E-3</v>
      </c>
    </row>
    <row r="5572" spans="1:13" x14ac:dyDescent="0.35">
      <c r="A5572" s="1">
        <v>44319</v>
      </c>
      <c r="B5572">
        <v>4192.66</v>
      </c>
      <c r="C5572">
        <v>18.309999999999999</v>
      </c>
      <c r="D5572">
        <v>108.32</v>
      </c>
      <c r="E5572">
        <v>57.33</v>
      </c>
      <c r="F5572">
        <v>40.15</v>
      </c>
      <c r="G5572">
        <v>33.380000000000003</v>
      </c>
      <c r="H5572">
        <v>7.11</v>
      </c>
      <c r="I5572">
        <v>15.65</v>
      </c>
      <c r="J5572">
        <v>4.71</v>
      </c>
      <c r="K5572">
        <v>23.34</v>
      </c>
      <c r="L5572">
        <v>1.3911</v>
      </c>
      <c r="M5572">
        <f t="shared" si="86"/>
        <v>-7.1946375018698827E-3</v>
      </c>
    </row>
    <row r="5573" spans="1:13" x14ac:dyDescent="0.35">
      <c r="A5573" s="1">
        <v>44320</v>
      </c>
      <c r="B5573">
        <v>4164.66</v>
      </c>
      <c r="C5573">
        <v>19.48</v>
      </c>
      <c r="D5573">
        <v>111.22</v>
      </c>
      <c r="E5573">
        <v>58.51</v>
      </c>
      <c r="F5573">
        <v>37.15</v>
      </c>
      <c r="G5573">
        <v>34.46</v>
      </c>
      <c r="H5573">
        <v>7.11</v>
      </c>
      <c r="I5573">
        <v>15.91</v>
      </c>
      <c r="J5573">
        <v>4.71</v>
      </c>
      <c r="K5573">
        <v>25.7</v>
      </c>
      <c r="L5573">
        <v>1.3887</v>
      </c>
      <c r="M5573">
        <f t="shared" si="86"/>
        <v>2.7480346410215795E-3</v>
      </c>
    </row>
    <row r="5574" spans="1:13" x14ac:dyDescent="0.35">
      <c r="A5574" s="1">
        <v>44321</v>
      </c>
      <c r="B5574">
        <v>4167.59</v>
      </c>
      <c r="C5574">
        <v>19.149999999999999</v>
      </c>
      <c r="D5574">
        <v>109.51</v>
      </c>
      <c r="E5574">
        <v>56.93</v>
      </c>
      <c r="F5574">
        <v>38.33</v>
      </c>
      <c r="G5574">
        <v>33.93</v>
      </c>
      <c r="H5574">
        <v>7.11</v>
      </c>
      <c r="I5574">
        <v>15.7</v>
      </c>
      <c r="J5574">
        <v>4.71</v>
      </c>
      <c r="K5574">
        <v>25.66</v>
      </c>
      <c r="L5574">
        <v>1.3905000000000001</v>
      </c>
      <c r="M5574">
        <f t="shared" si="86"/>
        <v>-6.6783378571121377E-3</v>
      </c>
    </row>
    <row r="5575" spans="1:13" x14ac:dyDescent="0.35">
      <c r="A5575" s="1">
        <v>44322</v>
      </c>
      <c r="B5575">
        <v>4201.62</v>
      </c>
      <c r="C5575">
        <v>18.39</v>
      </c>
      <c r="D5575">
        <v>108.39</v>
      </c>
      <c r="E5575">
        <v>57.75</v>
      </c>
      <c r="F5575">
        <v>37.74</v>
      </c>
      <c r="G5575">
        <v>33.06</v>
      </c>
      <c r="H5575">
        <v>7.11</v>
      </c>
      <c r="I5575">
        <v>16.57</v>
      </c>
      <c r="J5575">
        <v>4.71</v>
      </c>
      <c r="K5575">
        <v>24.83</v>
      </c>
      <c r="L5575">
        <v>1.3889</v>
      </c>
      <c r="M5575">
        <f t="shared" si="86"/>
        <v>7.0353882429774472E-4</v>
      </c>
    </row>
    <row r="5576" spans="1:13" x14ac:dyDescent="0.35">
      <c r="A5576" s="1">
        <v>44323</v>
      </c>
      <c r="B5576">
        <v>4232.6000000000004</v>
      </c>
      <c r="C5576">
        <v>16.690000000000001</v>
      </c>
      <c r="D5576">
        <v>107.03</v>
      </c>
      <c r="E5576">
        <v>54.13</v>
      </c>
      <c r="F5576">
        <v>37.630000000000003</v>
      </c>
      <c r="G5576">
        <v>31.23</v>
      </c>
      <c r="H5576">
        <v>7.11</v>
      </c>
      <c r="I5576">
        <v>16.46</v>
      </c>
      <c r="J5576">
        <v>4.71</v>
      </c>
      <c r="K5576">
        <v>22.79</v>
      </c>
      <c r="L5576">
        <v>1.3984000000000001</v>
      </c>
      <c r="M5576">
        <f t="shared" si="86"/>
        <v>8.1653905494540879E-3</v>
      </c>
    </row>
    <row r="5577" spans="1:13" x14ac:dyDescent="0.35">
      <c r="A5577" s="1">
        <v>44326</v>
      </c>
      <c r="B5577">
        <v>4188.43</v>
      </c>
      <c r="C5577">
        <v>19.66</v>
      </c>
      <c r="D5577">
        <v>114.1</v>
      </c>
      <c r="E5577">
        <v>55.48</v>
      </c>
      <c r="F5577">
        <v>37.99</v>
      </c>
      <c r="G5577">
        <v>33.69</v>
      </c>
      <c r="H5577">
        <v>7.11</v>
      </c>
      <c r="I5577">
        <v>17.190000000000001</v>
      </c>
      <c r="J5577">
        <v>4.71</v>
      </c>
      <c r="K5577">
        <v>26.59</v>
      </c>
      <c r="L5577">
        <v>1.4117999999999999</v>
      </c>
      <c r="M5577">
        <f t="shared" si="86"/>
        <v>7.3733464711231989E-3</v>
      </c>
    </row>
    <row r="5578" spans="1:13" x14ac:dyDescent="0.35">
      <c r="A5578" s="1">
        <v>44327</v>
      </c>
      <c r="B5578">
        <v>4152.1000000000004</v>
      </c>
      <c r="C5578">
        <v>21.84</v>
      </c>
      <c r="D5578">
        <v>122.47</v>
      </c>
      <c r="E5578">
        <v>58.01</v>
      </c>
      <c r="F5578">
        <v>37.93</v>
      </c>
      <c r="G5578">
        <v>36.630000000000003</v>
      </c>
      <c r="H5578">
        <v>7.11</v>
      </c>
      <c r="I5578">
        <v>17.170000000000002</v>
      </c>
      <c r="J5578">
        <v>4.71</v>
      </c>
      <c r="K5578">
        <v>27.86</v>
      </c>
      <c r="L5578">
        <v>1.4141999999999999</v>
      </c>
      <c r="M5578">
        <f t="shared" ref="M5578:M5641" si="87">(B5577/B5576 -1)</f>
        <v>-1.0435666020885526E-2</v>
      </c>
    </row>
    <row r="5579" spans="1:13" x14ac:dyDescent="0.35">
      <c r="A5579" s="1">
        <v>44328</v>
      </c>
      <c r="B5579">
        <v>4063.04</v>
      </c>
      <c r="C5579">
        <v>27.59</v>
      </c>
      <c r="D5579">
        <v>146.28</v>
      </c>
      <c r="E5579">
        <v>58.47</v>
      </c>
      <c r="F5579">
        <v>36.94</v>
      </c>
      <c r="G5579">
        <v>39.22</v>
      </c>
      <c r="H5579">
        <v>7.11</v>
      </c>
      <c r="I5579">
        <v>17.559999999999999</v>
      </c>
      <c r="J5579">
        <v>4.71</v>
      </c>
      <c r="K5579">
        <v>31.87</v>
      </c>
      <c r="L5579">
        <v>1.4054</v>
      </c>
      <c r="M5579">
        <f t="shared" si="87"/>
        <v>-8.6738945141735524E-3</v>
      </c>
    </row>
    <row r="5580" spans="1:13" x14ac:dyDescent="0.35">
      <c r="A5580" s="1">
        <v>44329</v>
      </c>
      <c r="B5580">
        <v>4112.5</v>
      </c>
      <c r="C5580">
        <v>23.13</v>
      </c>
      <c r="D5580">
        <v>130.01</v>
      </c>
      <c r="E5580">
        <v>56.59</v>
      </c>
      <c r="F5580">
        <v>37.94</v>
      </c>
      <c r="G5580">
        <v>36.31</v>
      </c>
      <c r="H5580">
        <v>7.11</v>
      </c>
      <c r="I5580">
        <v>17.100000000000001</v>
      </c>
      <c r="J5580">
        <v>4.71</v>
      </c>
      <c r="K5580">
        <v>29.02</v>
      </c>
      <c r="L5580">
        <v>1.4052</v>
      </c>
      <c r="M5580">
        <f t="shared" si="87"/>
        <v>-2.1449387057151936E-2</v>
      </c>
    </row>
    <row r="5581" spans="1:13" x14ac:dyDescent="0.35">
      <c r="A5581" s="1">
        <v>44330</v>
      </c>
      <c r="B5581">
        <v>4173.8500000000004</v>
      </c>
      <c r="C5581">
        <v>18.809999999999999</v>
      </c>
      <c r="D5581">
        <v>117.56</v>
      </c>
      <c r="E5581">
        <v>54.99</v>
      </c>
      <c r="F5581">
        <v>36.46</v>
      </c>
      <c r="G5581">
        <v>32.96</v>
      </c>
      <c r="H5581">
        <v>7.11</v>
      </c>
      <c r="I5581">
        <v>16.75</v>
      </c>
      <c r="J5581">
        <v>4.71</v>
      </c>
      <c r="K5581">
        <v>24.99</v>
      </c>
      <c r="L5581">
        <v>1.4097</v>
      </c>
      <c r="M5581">
        <f t="shared" si="87"/>
        <v>1.2173151138064053E-2</v>
      </c>
    </row>
    <row r="5582" spans="1:13" x14ac:dyDescent="0.35">
      <c r="A5582" s="1">
        <v>44333</v>
      </c>
      <c r="B5582">
        <v>4163.29</v>
      </c>
      <c r="C5582">
        <v>19.72</v>
      </c>
      <c r="D5582">
        <v>120.7</v>
      </c>
      <c r="E5582">
        <v>58.59</v>
      </c>
      <c r="F5582">
        <v>36.42</v>
      </c>
      <c r="G5582">
        <v>33.090000000000003</v>
      </c>
      <c r="H5582">
        <v>7.11</v>
      </c>
      <c r="I5582">
        <v>17.62</v>
      </c>
      <c r="J5582">
        <v>4.71</v>
      </c>
      <c r="K5582">
        <v>25.59</v>
      </c>
      <c r="L5582">
        <v>1.4134</v>
      </c>
      <c r="M5582">
        <f t="shared" si="87"/>
        <v>1.4917933130699224E-2</v>
      </c>
    </row>
    <row r="5583" spans="1:13" x14ac:dyDescent="0.35">
      <c r="A5583" s="1">
        <v>44334</v>
      </c>
      <c r="B5583">
        <v>4127.83</v>
      </c>
      <c r="C5583">
        <v>21.34</v>
      </c>
      <c r="D5583">
        <v>123.93</v>
      </c>
      <c r="E5583">
        <v>57.18</v>
      </c>
      <c r="F5583">
        <v>37.01</v>
      </c>
      <c r="G5583">
        <v>34.270000000000003</v>
      </c>
      <c r="H5583">
        <v>7.11</v>
      </c>
      <c r="I5583">
        <v>17</v>
      </c>
      <c r="J5583">
        <v>4.71</v>
      </c>
      <c r="K5583">
        <v>26.14</v>
      </c>
      <c r="L5583">
        <v>1.4189000000000001</v>
      </c>
      <c r="M5583">
        <f t="shared" si="87"/>
        <v>-2.5300382141189015E-3</v>
      </c>
    </row>
    <row r="5584" spans="1:13" x14ac:dyDescent="0.35">
      <c r="A5584" s="1">
        <v>44335</v>
      </c>
      <c r="B5584">
        <v>4115.68</v>
      </c>
      <c r="C5584">
        <v>22.18</v>
      </c>
      <c r="D5584">
        <v>130.16999999999999</v>
      </c>
      <c r="E5584">
        <v>57.31</v>
      </c>
      <c r="F5584">
        <v>38.82</v>
      </c>
      <c r="G5584">
        <v>38.020000000000003</v>
      </c>
      <c r="H5584">
        <v>7.11</v>
      </c>
      <c r="I5584">
        <v>17.79</v>
      </c>
      <c r="J5584">
        <v>4.71</v>
      </c>
      <c r="K5584">
        <v>26.66</v>
      </c>
      <c r="L5584">
        <v>1.4115</v>
      </c>
      <c r="M5584">
        <f t="shared" si="87"/>
        <v>-8.5173024218827553E-3</v>
      </c>
    </row>
    <row r="5585" spans="1:13" x14ac:dyDescent="0.35">
      <c r="A5585" s="1">
        <v>44336</v>
      </c>
      <c r="B5585">
        <v>4159.12</v>
      </c>
      <c r="C5585">
        <v>20.67</v>
      </c>
      <c r="D5585">
        <v>126.34</v>
      </c>
      <c r="E5585">
        <v>55.04</v>
      </c>
      <c r="F5585">
        <v>39.43</v>
      </c>
      <c r="G5585">
        <v>36.56</v>
      </c>
      <c r="H5585">
        <v>7.11</v>
      </c>
      <c r="I5585">
        <v>17.29</v>
      </c>
      <c r="J5585">
        <v>4.71</v>
      </c>
      <c r="K5585">
        <v>24.24</v>
      </c>
      <c r="L5585">
        <v>1.419</v>
      </c>
      <c r="M5585">
        <f t="shared" si="87"/>
        <v>-2.9434351705374118E-3</v>
      </c>
    </row>
    <row r="5586" spans="1:13" x14ac:dyDescent="0.35">
      <c r="A5586" s="1">
        <v>44337</v>
      </c>
      <c r="B5586">
        <v>4155.8599999999997</v>
      </c>
      <c r="C5586">
        <v>20.149999999999999</v>
      </c>
      <c r="D5586">
        <v>124.22</v>
      </c>
      <c r="E5586">
        <v>54.59</v>
      </c>
      <c r="F5586">
        <v>39.340000000000003</v>
      </c>
      <c r="G5586">
        <v>36.01</v>
      </c>
      <c r="H5586">
        <v>7.11</v>
      </c>
      <c r="I5586">
        <v>16.47</v>
      </c>
      <c r="J5586">
        <v>4.71</v>
      </c>
      <c r="K5586">
        <v>24.3</v>
      </c>
      <c r="L5586">
        <v>1.415</v>
      </c>
      <c r="M5586">
        <f t="shared" si="87"/>
        <v>1.0554756443649449E-2</v>
      </c>
    </row>
    <row r="5587" spans="1:13" x14ac:dyDescent="0.35">
      <c r="A5587" s="1">
        <v>44340</v>
      </c>
      <c r="B5587">
        <v>4197.05</v>
      </c>
      <c r="C5587">
        <v>18.399999999999999</v>
      </c>
      <c r="D5587">
        <v>116.12</v>
      </c>
      <c r="E5587">
        <v>54.94</v>
      </c>
      <c r="F5587">
        <v>35.54</v>
      </c>
      <c r="G5587">
        <v>33.630000000000003</v>
      </c>
      <c r="H5587">
        <v>7.11</v>
      </c>
      <c r="I5587">
        <v>16.91</v>
      </c>
      <c r="J5587">
        <v>4.71</v>
      </c>
      <c r="K5587">
        <v>22.76</v>
      </c>
      <c r="L5587">
        <v>1.4157</v>
      </c>
      <c r="M5587">
        <f t="shared" si="87"/>
        <v>-7.8381965415763588E-4</v>
      </c>
    </row>
    <row r="5588" spans="1:13" x14ac:dyDescent="0.35">
      <c r="A5588" s="1">
        <v>44341</v>
      </c>
      <c r="B5588">
        <v>4188.13</v>
      </c>
      <c r="C5588">
        <v>18.84</v>
      </c>
      <c r="D5588">
        <v>113.55</v>
      </c>
      <c r="E5588">
        <v>53.72</v>
      </c>
      <c r="F5588">
        <v>36.229999999999997</v>
      </c>
      <c r="G5588">
        <v>35.47</v>
      </c>
      <c r="H5588">
        <v>7.11</v>
      </c>
      <c r="I5588">
        <v>17.09</v>
      </c>
      <c r="J5588">
        <v>4.71</v>
      </c>
      <c r="K5588">
        <v>23.4</v>
      </c>
      <c r="L5588">
        <v>1.4153</v>
      </c>
      <c r="M5588">
        <f t="shared" si="87"/>
        <v>9.9113059631461553E-3</v>
      </c>
    </row>
    <row r="5589" spans="1:13" x14ac:dyDescent="0.35">
      <c r="A5589" s="1">
        <v>44342</v>
      </c>
      <c r="B5589">
        <v>4195.99</v>
      </c>
      <c r="C5589">
        <v>17.36</v>
      </c>
      <c r="D5589">
        <v>106.29</v>
      </c>
      <c r="E5589">
        <v>52.82</v>
      </c>
      <c r="F5589">
        <v>33.89</v>
      </c>
      <c r="G5589">
        <v>33.31</v>
      </c>
      <c r="H5589">
        <v>7.11</v>
      </c>
      <c r="I5589">
        <v>16.809999999999999</v>
      </c>
      <c r="J5589">
        <v>4.71</v>
      </c>
      <c r="K5589">
        <v>22.35</v>
      </c>
      <c r="L5589">
        <v>1.4118999999999999</v>
      </c>
      <c r="M5589">
        <f t="shared" si="87"/>
        <v>-2.1253022956601031E-3</v>
      </c>
    </row>
    <row r="5590" spans="1:13" x14ac:dyDescent="0.35">
      <c r="A5590" s="1">
        <v>44343</v>
      </c>
      <c r="B5590">
        <v>4200.88</v>
      </c>
      <c r="C5590">
        <v>16.739999999999998</v>
      </c>
      <c r="D5590">
        <v>103.88</v>
      </c>
      <c r="E5590">
        <v>53.47</v>
      </c>
      <c r="F5590">
        <v>33.630000000000003</v>
      </c>
      <c r="G5590">
        <v>33.159999999999997</v>
      </c>
      <c r="H5590">
        <v>7.11</v>
      </c>
      <c r="I5590">
        <v>16.149999999999999</v>
      </c>
      <c r="J5590">
        <v>4.71</v>
      </c>
      <c r="K5590">
        <v>22.12</v>
      </c>
      <c r="L5590">
        <v>1.4207000000000001</v>
      </c>
      <c r="M5590">
        <f t="shared" si="87"/>
        <v>1.876732575158746E-3</v>
      </c>
    </row>
    <row r="5591" spans="1:13" x14ac:dyDescent="0.35">
      <c r="A5591" s="1">
        <v>44344</v>
      </c>
      <c r="B5591">
        <v>4204.1099999999997</v>
      </c>
      <c r="C5591">
        <v>16.760000000000002</v>
      </c>
      <c r="D5591">
        <v>105.41</v>
      </c>
      <c r="E5591">
        <v>52.04</v>
      </c>
      <c r="F5591">
        <v>33.54</v>
      </c>
      <c r="G5591">
        <v>32.630000000000003</v>
      </c>
      <c r="H5591">
        <v>7.11</v>
      </c>
      <c r="I5591">
        <v>16.079999999999998</v>
      </c>
      <c r="J5591">
        <v>4.71</v>
      </c>
      <c r="K5591">
        <v>21.44</v>
      </c>
      <c r="L5591">
        <v>1.4188000000000001</v>
      </c>
      <c r="M5591">
        <f t="shared" si="87"/>
        <v>1.1653983922745859E-3</v>
      </c>
    </row>
    <row r="5592" spans="1:13" x14ac:dyDescent="0.35">
      <c r="A5592" s="1">
        <v>44347</v>
      </c>
      <c r="B5592">
        <v>4204.1099999999997</v>
      </c>
      <c r="C5592">
        <v>16.760000000000002</v>
      </c>
      <c r="D5592">
        <v>105.41</v>
      </c>
      <c r="E5592">
        <v>52.04</v>
      </c>
      <c r="F5592">
        <v>33.54</v>
      </c>
      <c r="G5592">
        <v>32.630000000000003</v>
      </c>
      <c r="H5592">
        <v>7.11</v>
      </c>
      <c r="I5592">
        <v>16.079999999999998</v>
      </c>
      <c r="J5592">
        <v>4.71</v>
      </c>
      <c r="K5592">
        <v>21.44</v>
      </c>
      <c r="L5592">
        <v>1.4212</v>
      </c>
      <c r="M5592">
        <f t="shared" si="87"/>
        <v>7.688865190149663E-4</v>
      </c>
    </row>
    <row r="5593" spans="1:13" x14ac:dyDescent="0.35">
      <c r="A5593" s="1">
        <v>44348</v>
      </c>
      <c r="B5593">
        <v>4202.04</v>
      </c>
      <c r="C5593">
        <v>17.899999999999999</v>
      </c>
      <c r="D5593">
        <v>113.04</v>
      </c>
      <c r="E5593">
        <v>54.99</v>
      </c>
      <c r="F5593">
        <v>33.43</v>
      </c>
      <c r="G5593">
        <v>32.200000000000003</v>
      </c>
      <c r="H5593">
        <v>7.11</v>
      </c>
      <c r="I5593">
        <v>16.09</v>
      </c>
      <c r="J5593">
        <v>4.71</v>
      </c>
      <c r="K5593">
        <v>22.68</v>
      </c>
      <c r="L5593">
        <v>1.415</v>
      </c>
      <c r="M5593">
        <f t="shared" si="87"/>
        <v>0</v>
      </c>
    </row>
    <row r="5594" spans="1:13" x14ac:dyDescent="0.35">
      <c r="A5594" s="1">
        <v>44349</v>
      </c>
      <c r="B5594">
        <v>4208.12</v>
      </c>
      <c r="C5594">
        <v>17.48</v>
      </c>
      <c r="D5594">
        <v>112.57</v>
      </c>
      <c r="E5594">
        <v>55.21</v>
      </c>
      <c r="F5594">
        <v>32.770000000000003</v>
      </c>
      <c r="G5594">
        <v>32.200000000000003</v>
      </c>
      <c r="H5594">
        <v>7.11</v>
      </c>
      <c r="I5594">
        <v>15.65</v>
      </c>
      <c r="J5594">
        <v>4.71</v>
      </c>
      <c r="K5594">
        <v>22.01</v>
      </c>
      <c r="L5594">
        <v>1.4171</v>
      </c>
      <c r="M5594">
        <f t="shared" si="87"/>
        <v>-4.923753184382651E-4</v>
      </c>
    </row>
    <row r="5595" spans="1:13" x14ac:dyDescent="0.35">
      <c r="A5595" s="1">
        <v>44350</v>
      </c>
      <c r="B5595">
        <v>4192.8500000000004</v>
      </c>
      <c r="C5595">
        <v>18.04</v>
      </c>
      <c r="D5595">
        <v>114.31</v>
      </c>
      <c r="E5595">
        <v>53.96</v>
      </c>
      <c r="F5595">
        <v>33.89</v>
      </c>
      <c r="G5595">
        <v>32.9</v>
      </c>
      <c r="H5595">
        <v>7.11</v>
      </c>
      <c r="I5595">
        <v>15.95</v>
      </c>
      <c r="J5595">
        <v>4.71</v>
      </c>
      <c r="K5595">
        <v>23.25</v>
      </c>
      <c r="L5595">
        <v>1.4106000000000001</v>
      </c>
      <c r="M5595">
        <f t="shared" si="87"/>
        <v>1.4469162597214869E-3</v>
      </c>
    </row>
    <row r="5596" spans="1:13" x14ac:dyDescent="0.35">
      <c r="A5596" s="1">
        <v>44351</v>
      </c>
      <c r="B5596">
        <v>4229.8900000000003</v>
      </c>
      <c r="C5596">
        <v>16.420000000000002</v>
      </c>
      <c r="D5596">
        <v>108.16</v>
      </c>
      <c r="E5596">
        <v>49.78</v>
      </c>
      <c r="F5596">
        <v>31.76</v>
      </c>
      <c r="G5596">
        <v>30.69</v>
      </c>
      <c r="H5596">
        <v>7.11</v>
      </c>
      <c r="I5596">
        <v>15.83</v>
      </c>
      <c r="J5596">
        <v>4.71</v>
      </c>
      <c r="K5596">
        <v>21.22</v>
      </c>
      <c r="L5596">
        <v>1.4157</v>
      </c>
      <c r="M5596">
        <f t="shared" si="87"/>
        <v>-3.6286988013648491E-3</v>
      </c>
    </row>
    <row r="5597" spans="1:13" x14ac:dyDescent="0.35">
      <c r="A5597" s="1">
        <v>44354</v>
      </c>
      <c r="B5597">
        <v>4226.5200000000004</v>
      </c>
      <c r="C5597">
        <v>16.420000000000002</v>
      </c>
      <c r="D5597">
        <v>108.03</v>
      </c>
      <c r="E5597">
        <v>49.55</v>
      </c>
      <c r="F5597">
        <v>31.7</v>
      </c>
      <c r="G5597">
        <v>31.42</v>
      </c>
      <c r="H5597">
        <v>7.11</v>
      </c>
      <c r="I5597">
        <v>15.57</v>
      </c>
      <c r="J5597">
        <v>4.71</v>
      </c>
      <c r="K5597">
        <v>21.37</v>
      </c>
      <c r="L5597">
        <v>1.4182999999999999</v>
      </c>
      <c r="M5597">
        <f t="shared" si="87"/>
        <v>8.8340865998068896E-3</v>
      </c>
    </row>
    <row r="5598" spans="1:13" x14ac:dyDescent="0.35">
      <c r="A5598" s="1">
        <v>44355</v>
      </c>
      <c r="B5598">
        <v>4227.26</v>
      </c>
      <c r="C5598">
        <v>17.07</v>
      </c>
      <c r="D5598">
        <v>109.62</v>
      </c>
      <c r="E5598">
        <v>49.93</v>
      </c>
      <c r="F5598">
        <v>31.95</v>
      </c>
      <c r="G5598">
        <v>30.01</v>
      </c>
      <c r="H5598">
        <v>7.11</v>
      </c>
      <c r="I5598">
        <v>15.59</v>
      </c>
      <c r="J5598">
        <v>4.71</v>
      </c>
      <c r="K5598">
        <v>21.58</v>
      </c>
      <c r="L5598">
        <v>1.4157</v>
      </c>
      <c r="M5598">
        <f t="shared" si="87"/>
        <v>-7.9671102558220852E-4</v>
      </c>
    </row>
    <row r="5599" spans="1:13" x14ac:dyDescent="0.35">
      <c r="A5599" s="1">
        <v>44356</v>
      </c>
      <c r="B5599">
        <v>4219.55</v>
      </c>
      <c r="C5599">
        <v>17.89</v>
      </c>
      <c r="D5599">
        <v>120.97</v>
      </c>
      <c r="E5599">
        <v>52.84</v>
      </c>
      <c r="F5599">
        <v>31.79</v>
      </c>
      <c r="G5599">
        <v>30.76</v>
      </c>
      <c r="H5599">
        <v>7.11</v>
      </c>
      <c r="I5599">
        <v>15.43</v>
      </c>
      <c r="J5599">
        <v>4.71</v>
      </c>
      <c r="K5599">
        <v>22.01</v>
      </c>
      <c r="L5599">
        <v>1.4117999999999999</v>
      </c>
      <c r="M5599">
        <f t="shared" si="87"/>
        <v>1.7508493985585183E-4</v>
      </c>
    </row>
    <row r="5600" spans="1:13" x14ac:dyDescent="0.35">
      <c r="A5600" s="1">
        <v>44357</v>
      </c>
      <c r="B5600">
        <v>4239.18</v>
      </c>
      <c r="C5600">
        <v>16.100000000000001</v>
      </c>
      <c r="D5600">
        <v>116.76</v>
      </c>
      <c r="E5600">
        <v>48.26</v>
      </c>
      <c r="F5600">
        <v>33.03</v>
      </c>
      <c r="G5600">
        <v>29.81</v>
      </c>
      <c r="H5600">
        <v>7.11</v>
      </c>
      <c r="I5600">
        <v>15.5</v>
      </c>
      <c r="J5600">
        <v>4.71</v>
      </c>
      <c r="K5600">
        <v>19.98</v>
      </c>
      <c r="L5600">
        <v>1.4177</v>
      </c>
      <c r="M5600">
        <f t="shared" si="87"/>
        <v>-1.8238764589828538E-3</v>
      </c>
    </row>
    <row r="5601" spans="1:13" x14ac:dyDescent="0.35">
      <c r="A5601" s="1">
        <v>44358</v>
      </c>
      <c r="B5601">
        <v>4247.4399999999996</v>
      </c>
      <c r="C5601">
        <v>15.65</v>
      </c>
      <c r="D5601">
        <v>116.12</v>
      </c>
      <c r="E5601">
        <v>50.85</v>
      </c>
      <c r="F5601">
        <v>32.549999999999997</v>
      </c>
      <c r="G5601">
        <v>28.88</v>
      </c>
      <c r="H5601">
        <v>7.11</v>
      </c>
      <c r="I5601">
        <v>15.21</v>
      </c>
      <c r="J5601">
        <v>4.71</v>
      </c>
      <c r="K5601">
        <v>19.16</v>
      </c>
      <c r="L5601">
        <v>1.4107000000000001</v>
      </c>
      <c r="M5601">
        <f t="shared" si="87"/>
        <v>4.652154850635748E-3</v>
      </c>
    </row>
    <row r="5602" spans="1:13" x14ac:dyDescent="0.35">
      <c r="A5602" s="1">
        <v>44361</v>
      </c>
      <c r="B5602">
        <v>4255.1499999999996</v>
      </c>
      <c r="C5602">
        <v>16.39</v>
      </c>
      <c r="D5602">
        <v>119.8</v>
      </c>
      <c r="E5602">
        <v>54.03</v>
      </c>
      <c r="F5602">
        <v>33.130000000000003</v>
      </c>
      <c r="G5602">
        <v>29.17</v>
      </c>
      <c r="H5602">
        <v>7.11</v>
      </c>
      <c r="I5602">
        <v>16.13</v>
      </c>
      <c r="J5602">
        <v>4.71</v>
      </c>
      <c r="K5602">
        <v>20.059999999999999</v>
      </c>
      <c r="L5602">
        <v>1.4112</v>
      </c>
      <c r="M5602">
        <f t="shared" si="87"/>
        <v>1.9484900381676606E-3</v>
      </c>
    </row>
    <row r="5603" spans="1:13" x14ac:dyDescent="0.35">
      <c r="A5603" s="1">
        <v>44362</v>
      </c>
      <c r="B5603">
        <v>4246.59</v>
      </c>
      <c r="C5603">
        <v>17.02</v>
      </c>
      <c r="D5603">
        <v>122.9</v>
      </c>
      <c r="E5603">
        <v>52.92</v>
      </c>
      <c r="F5603">
        <v>31.56</v>
      </c>
      <c r="G5603">
        <v>29.22</v>
      </c>
      <c r="H5603">
        <v>7.11</v>
      </c>
      <c r="I5603">
        <v>16.260000000000002</v>
      </c>
      <c r="J5603">
        <v>4.71</v>
      </c>
      <c r="K5603">
        <v>20.93</v>
      </c>
      <c r="L5603">
        <v>1.4083000000000001</v>
      </c>
      <c r="M5603">
        <f t="shared" si="87"/>
        <v>1.8152110447704484E-3</v>
      </c>
    </row>
    <row r="5604" spans="1:13" x14ac:dyDescent="0.35">
      <c r="A5604" s="1">
        <v>44363</v>
      </c>
      <c r="B5604">
        <v>4223.7</v>
      </c>
      <c r="C5604">
        <v>18.149999999999999</v>
      </c>
      <c r="D5604">
        <v>121.57</v>
      </c>
      <c r="E5604">
        <v>54.28</v>
      </c>
      <c r="F5604">
        <v>33.83</v>
      </c>
      <c r="G5604">
        <v>31.22</v>
      </c>
      <c r="H5604">
        <v>7.11</v>
      </c>
      <c r="I5604">
        <v>16.3</v>
      </c>
      <c r="J5604">
        <v>4.71</v>
      </c>
      <c r="K5604">
        <v>21.46</v>
      </c>
      <c r="L5604">
        <v>1.3988</v>
      </c>
      <c r="M5604">
        <f t="shared" si="87"/>
        <v>-2.0116799642784233E-3</v>
      </c>
    </row>
    <row r="5605" spans="1:13" x14ac:dyDescent="0.35">
      <c r="A5605" s="1">
        <v>44364</v>
      </c>
      <c r="B5605">
        <v>4221.8599999999997</v>
      </c>
      <c r="C5605">
        <v>17.75</v>
      </c>
      <c r="D5605">
        <v>120.63</v>
      </c>
      <c r="E5605">
        <v>54.91</v>
      </c>
      <c r="F5605">
        <v>36.840000000000003</v>
      </c>
      <c r="G5605">
        <v>33.4</v>
      </c>
      <c r="H5605">
        <v>7.11</v>
      </c>
      <c r="I5605">
        <v>17.66</v>
      </c>
      <c r="J5605">
        <v>4.71</v>
      </c>
      <c r="K5605">
        <v>20.350000000000001</v>
      </c>
      <c r="L5605">
        <v>1.3922000000000001</v>
      </c>
      <c r="M5605">
        <f t="shared" si="87"/>
        <v>-5.3902072015429292E-3</v>
      </c>
    </row>
    <row r="5606" spans="1:13" x14ac:dyDescent="0.35">
      <c r="A5606" s="1">
        <v>44365</v>
      </c>
      <c r="B5606">
        <v>4166.45</v>
      </c>
      <c r="C5606">
        <v>20.7</v>
      </c>
      <c r="D5606">
        <v>128.83000000000001</v>
      </c>
      <c r="E5606">
        <v>60.45</v>
      </c>
      <c r="F5606">
        <v>33.950000000000003</v>
      </c>
      <c r="G5606">
        <v>35.29</v>
      </c>
      <c r="H5606">
        <v>7.11</v>
      </c>
      <c r="I5606">
        <v>17.899999999999999</v>
      </c>
      <c r="J5606">
        <v>4.71</v>
      </c>
      <c r="K5606">
        <v>22.43</v>
      </c>
      <c r="L5606">
        <v>1.381</v>
      </c>
      <c r="M5606">
        <f t="shared" si="87"/>
        <v>-4.3563700073401268E-4</v>
      </c>
    </row>
    <row r="5607" spans="1:13" x14ac:dyDescent="0.35">
      <c r="A5607" s="1">
        <v>44368</v>
      </c>
      <c r="B5607">
        <v>4224.79</v>
      </c>
      <c r="C5607">
        <v>17.89</v>
      </c>
      <c r="D5607">
        <v>121.25</v>
      </c>
      <c r="E5607">
        <v>61.86</v>
      </c>
      <c r="F5607">
        <v>35.01</v>
      </c>
      <c r="G5607">
        <v>32.409999999999997</v>
      </c>
      <c r="H5607">
        <v>7.11</v>
      </c>
      <c r="I5607">
        <v>16.91</v>
      </c>
      <c r="J5607">
        <v>4.71</v>
      </c>
      <c r="K5607">
        <v>20.78</v>
      </c>
      <c r="L5607">
        <v>1.3934</v>
      </c>
      <c r="M5607">
        <f t="shared" si="87"/>
        <v>-1.3124547000611053E-2</v>
      </c>
    </row>
    <row r="5608" spans="1:13" x14ac:dyDescent="0.35">
      <c r="A5608" s="1">
        <v>44369</v>
      </c>
      <c r="B5608">
        <v>4246.4399999999996</v>
      </c>
      <c r="C5608">
        <v>16.66</v>
      </c>
      <c r="D5608">
        <v>114.01</v>
      </c>
      <c r="E5608">
        <v>58.64</v>
      </c>
      <c r="F5608">
        <v>34.28</v>
      </c>
      <c r="G5608">
        <v>31.83</v>
      </c>
      <c r="H5608">
        <v>7.11</v>
      </c>
      <c r="I5608">
        <v>16.66</v>
      </c>
      <c r="J5608">
        <v>4.71</v>
      </c>
      <c r="K5608">
        <v>20</v>
      </c>
      <c r="L5608">
        <v>1.3949</v>
      </c>
      <c r="M5608">
        <f t="shared" si="87"/>
        <v>1.4002328121062391E-2</v>
      </c>
    </row>
    <row r="5609" spans="1:13" x14ac:dyDescent="0.35">
      <c r="A5609" s="1">
        <v>44370</v>
      </c>
      <c r="B5609">
        <v>4241.84</v>
      </c>
      <c r="C5609">
        <v>16.32</v>
      </c>
      <c r="D5609">
        <v>110.48</v>
      </c>
      <c r="E5609">
        <v>55.6</v>
      </c>
      <c r="F5609">
        <v>34.68</v>
      </c>
      <c r="G5609">
        <v>32.46</v>
      </c>
      <c r="H5609">
        <v>7.11</v>
      </c>
      <c r="I5609">
        <v>16.2</v>
      </c>
      <c r="J5609">
        <v>4.71</v>
      </c>
      <c r="K5609">
        <v>19.82</v>
      </c>
      <c r="L5609">
        <v>1.3964000000000001</v>
      </c>
      <c r="M5609">
        <f t="shared" si="87"/>
        <v>5.124515064653945E-3</v>
      </c>
    </row>
    <row r="5610" spans="1:13" x14ac:dyDescent="0.35">
      <c r="A5610" s="1">
        <v>44371</v>
      </c>
      <c r="B5610">
        <v>4266.49</v>
      </c>
      <c r="C5610">
        <v>15.97</v>
      </c>
      <c r="D5610">
        <v>107.87</v>
      </c>
      <c r="E5610">
        <v>54.83</v>
      </c>
      <c r="F5610">
        <v>32.049999999999997</v>
      </c>
      <c r="G5610">
        <v>32.04</v>
      </c>
      <c r="H5610">
        <v>7.11</v>
      </c>
      <c r="I5610">
        <v>15.7</v>
      </c>
      <c r="J5610">
        <v>4.71</v>
      </c>
      <c r="K5610">
        <v>19.600000000000001</v>
      </c>
      <c r="L5610">
        <v>1.3922000000000001</v>
      </c>
      <c r="M5610">
        <f t="shared" si="87"/>
        <v>-1.0832603310065858E-3</v>
      </c>
    </row>
    <row r="5611" spans="1:13" x14ac:dyDescent="0.35">
      <c r="A5611" s="1">
        <v>44372</v>
      </c>
      <c r="B5611">
        <v>4280.7</v>
      </c>
      <c r="C5611">
        <v>15.62</v>
      </c>
      <c r="D5611">
        <v>105.91</v>
      </c>
      <c r="E5611">
        <v>55.58</v>
      </c>
      <c r="F5611">
        <v>31.3</v>
      </c>
      <c r="G5611">
        <v>30.65</v>
      </c>
      <c r="H5611">
        <v>7.11</v>
      </c>
      <c r="I5611">
        <v>15.29</v>
      </c>
      <c r="J5611">
        <v>4.71</v>
      </c>
      <c r="K5611">
        <v>19.309999999999999</v>
      </c>
      <c r="L5611">
        <v>1.3878999999999999</v>
      </c>
      <c r="M5611">
        <f t="shared" si="87"/>
        <v>5.8111574222505791E-3</v>
      </c>
    </row>
    <row r="5612" spans="1:13" x14ac:dyDescent="0.35">
      <c r="A5612" s="1">
        <v>44375</v>
      </c>
      <c r="B5612">
        <v>4290.6099999999997</v>
      </c>
      <c r="C5612">
        <v>15.76</v>
      </c>
      <c r="D5612">
        <v>106.32</v>
      </c>
      <c r="E5612">
        <v>56.33</v>
      </c>
      <c r="F5612">
        <v>31.86</v>
      </c>
      <c r="G5612">
        <v>32.75</v>
      </c>
      <c r="H5612">
        <v>7.11</v>
      </c>
      <c r="I5612">
        <v>15.36</v>
      </c>
      <c r="J5612">
        <v>4.71</v>
      </c>
      <c r="K5612">
        <v>19.579999999999998</v>
      </c>
      <c r="L5612">
        <v>1.3883000000000001</v>
      </c>
      <c r="M5612">
        <f t="shared" si="87"/>
        <v>3.3306066579319449E-3</v>
      </c>
    </row>
    <row r="5613" spans="1:13" x14ac:dyDescent="0.35">
      <c r="A5613" s="1">
        <v>44376</v>
      </c>
      <c r="B5613">
        <v>4291.8</v>
      </c>
      <c r="C5613">
        <v>16.02</v>
      </c>
      <c r="D5613">
        <v>107.01</v>
      </c>
      <c r="E5613">
        <v>56.8</v>
      </c>
      <c r="F5613">
        <v>31.99</v>
      </c>
      <c r="G5613">
        <v>32.18</v>
      </c>
      <c r="H5613">
        <v>7.11</v>
      </c>
      <c r="I5613">
        <v>16.190000000000001</v>
      </c>
      <c r="J5613">
        <v>4.71</v>
      </c>
      <c r="K5613">
        <v>20.09</v>
      </c>
      <c r="L5613">
        <v>1.3835999999999999</v>
      </c>
      <c r="M5613">
        <f t="shared" si="87"/>
        <v>2.3150419323942906E-3</v>
      </c>
    </row>
    <row r="5614" spans="1:13" x14ac:dyDescent="0.35">
      <c r="A5614" s="1">
        <v>44377</v>
      </c>
      <c r="B5614">
        <v>4297.5</v>
      </c>
      <c r="C5614">
        <v>15.83</v>
      </c>
      <c r="D5614">
        <v>106.73</v>
      </c>
      <c r="E5614">
        <v>57.27</v>
      </c>
      <c r="F5614">
        <v>32.74</v>
      </c>
      <c r="G5614">
        <v>31.6</v>
      </c>
      <c r="H5614">
        <v>7.11</v>
      </c>
      <c r="I5614">
        <v>15.97</v>
      </c>
      <c r="J5614">
        <v>4.71</v>
      </c>
      <c r="K5614">
        <v>20.14</v>
      </c>
      <c r="L5614">
        <v>1.3831</v>
      </c>
      <c r="M5614">
        <f t="shared" si="87"/>
        <v>2.7734984069871516E-4</v>
      </c>
    </row>
    <row r="5615" spans="1:13" x14ac:dyDescent="0.35">
      <c r="A5615" s="1">
        <v>44378</v>
      </c>
      <c r="B5615">
        <v>4319.9399999999996</v>
      </c>
      <c r="C5615">
        <v>15.48</v>
      </c>
      <c r="D5615">
        <v>108.72</v>
      </c>
      <c r="E5615">
        <v>57.52</v>
      </c>
      <c r="F5615">
        <v>32.47</v>
      </c>
      <c r="G5615">
        <v>31.04</v>
      </c>
      <c r="H5615">
        <v>7.11</v>
      </c>
      <c r="I5615">
        <v>15.8</v>
      </c>
      <c r="J5615">
        <v>4.71</v>
      </c>
      <c r="K5615">
        <v>20.07</v>
      </c>
      <c r="L5615">
        <v>1.3767</v>
      </c>
      <c r="M5615">
        <f t="shared" si="87"/>
        <v>1.3281140780092571E-3</v>
      </c>
    </row>
    <row r="5616" spans="1:13" x14ac:dyDescent="0.35">
      <c r="A5616" s="1">
        <v>44379</v>
      </c>
      <c r="B5616">
        <v>4352.34</v>
      </c>
      <c r="C5616">
        <v>15.07</v>
      </c>
      <c r="D5616">
        <v>106.11</v>
      </c>
      <c r="E5616">
        <v>52.41</v>
      </c>
      <c r="F5616">
        <v>32.869999999999997</v>
      </c>
      <c r="G5616">
        <v>30.73</v>
      </c>
      <c r="H5616">
        <v>7.11</v>
      </c>
      <c r="I5616">
        <v>15.28</v>
      </c>
      <c r="J5616">
        <v>4.71</v>
      </c>
      <c r="K5616">
        <v>19.28</v>
      </c>
      <c r="L5616">
        <v>1.3824000000000001</v>
      </c>
      <c r="M5616">
        <f t="shared" si="87"/>
        <v>5.2216404886560319E-3</v>
      </c>
    </row>
    <row r="5617" spans="1:13" x14ac:dyDescent="0.35">
      <c r="A5617" s="1">
        <v>44382</v>
      </c>
      <c r="B5617">
        <v>4352.34</v>
      </c>
      <c r="C5617">
        <v>15.07</v>
      </c>
      <c r="D5617">
        <v>106.11</v>
      </c>
      <c r="E5617">
        <v>52.41</v>
      </c>
      <c r="F5617">
        <v>32.869999999999997</v>
      </c>
      <c r="G5617">
        <v>30.73</v>
      </c>
      <c r="H5617">
        <v>7.11</v>
      </c>
      <c r="I5617">
        <v>15.28</v>
      </c>
      <c r="J5617">
        <v>4.71</v>
      </c>
      <c r="K5617">
        <v>19.28</v>
      </c>
      <c r="L5617">
        <v>1.3844000000000001</v>
      </c>
      <c r="M5617">
        <f t="shared" si="87"/>
        <v>7.5001041681135305E-3</v>
      </c>
    </row>
    <row r="5618" spans="1:13" x14ac:dyDescent="0.35">
      <c r="A5618" s="1">
        <v>44383</v>
      </c>
      <c r="B5618">
        <v>4343.54</v>
      </c>
      <c r="C5618">
        <v>16.440000000000001</v>
      </c>
      <c r="D5618">
        <v>112.24</v>
      </c>
      <c r="E5618">
        <v>56.55</v>
      </c>
      <c r="F5618">
        <v>37.590000000000003</v>
      </c>
      <c r="G5618">
        <v>33.56</v>
      </c>
      <c r="H5618">
        <v>7.11</v>
      </c>
      <c r="I5618">
        <v>15.45</v>
      </c>
      <c r="J5618">
        <v>4.71</v>
      </c>
      <c r="K5618">
        <v>21</v>
      </c>
      <c r="L5618">
        <v>1.38</v>
      </c>
      <c r="M5618">
        <f t="shared" si="87"/>
        <v>0</v>
      </c>
    </row>
    <row r="5619" spans="1:13" x14ac:dyDescent="0.35">
      <c r="A5619" s="1">
        <v>44384</v>
      </c>
      <c r="B5619">
        <v>4358.13</v>
      </c>
      <c r="C5619">
        <v>16.2</v>
      </c>
      <c r="D5619">
        <v>112.7</v>
      </c>
      <c r="E5619">
        <v>60.65</v>
      </c>
      <c r="F5619">
        <v>42.01</v>
      </c>
      <c r="G5619">
        <v>33.9</v>
      </c>
      <c r="H5619">
        <v>7.11</v>
      </c>
      <c r="I5619">
        <v>15.21</v>
      </c>
      <c r="J5619">
        <v>4.71</v>
      </c>
      <c r="K5619">
        <v>21.11</v>
      </c>
      <c r="L5619">
        <v>1.3801000000000001</v>
      </c>
      <c r="M5619">
        <f t="shared" si="87"/>
        <v>-2.0219008625245172E-3</v>
      </c>
    </row>
    <row r="5620" spans="1:13" x14ac:dyDescent="0.35">
      <c r="A5620" s="1">
        <v>44385</v>
      </c>
      <c r="B5620">
        <v>4320.82</v>
      </c>
      <c r="C5620">
        <v>19</v>
      </c>
      <c r="D5620">
        <v>120.03</v>
      </c>
      <c r="E5620">
        <v>61.68</v>
      </c>
      <c r="F5620">
        <v>38.799999999999997</v>
      </c>
      <c r="G5620">
        <v>34.97</v>
      </c>
      <c r="H5620">
        <v>7.11</v>
      </c>
      <c r="I5620">
        <v>15.82</v>
      </c>
      <c r="J5620">
        <v>4.71</v>
      </c>
      <c r="K5620">
        <v>23.6</v>
      </c>
      <c r="L5620">
        <v>1.3786</v>
      </c>
      <c r="M5620">
        <f t="shared" si="87"/>
        <v>3.359011313352811E-3</v>
      </c>
    </row>
    <row r="5621" spans="1:13" x14ac:dyDescent="0.35">
      <c r="A5621" s="1">
        <v>44386</v>
      </c>
      <c r="B5621">
        <v>4369.55</v>
      </c>
      <c r="C5621">
        <v>16.18</v>
      </c>
      <c r="D5621">
        <v>112.62</v>
      </c>
      <c r="E5621">
        <v>59.92</v>
      </c>
      <c r="F5621">
        <v>37.020000000000003</v>
      </c>
      <c r="G5621">
        <v>32.78</v>
      </c>
      <c r="H5621">
        <v>7.11</v>
      </c>
      <c r="I5621">
        <v>15.27</v>
      </c>
      <c r="J5621">
        <v>4.71</v>
      </c>
      <c r="K5621">
        <v>21.23</v>
      </c>
      <c r="L5621">
        <v>1.3900999999999999</v>
      </c>
      <c r="M5621">
        <f t="shared" si="87"/>
        <v>-8.56101125941644E-3</v>
      </c>
    </row>
    <row r="5622" spans="1:13" x14ac:dyDescent="0.35">
      <c r="A5622" s="1">
        <v>44389</v>
      </c>
      <c r="B5622">
        <v>4384.63</v>
      </c>
      <c r="C5622">
        <v>16.170000000000002</v>
      </c>
      <c r="D5622">
        <v>111.59</v>
      </c>
      <c r="E5622">
        <v>60.78</v>
      </c>
      <c r="F5622">
        <v>38.729999999999997</v>
      </c>
      <c r="G5622">
        <v>32.369999999999997</v>
      </c>
      <c r="H5622">
        <v>7.11</v>
      </c>
      <c r="I5622">
        <v>15.04</v>
      </c>
      <c r="J5622">
        <v>4.71</v>
      </c>
      <c r="K5622">
        <v>19.68</v>
      </c>
      <c r="L5622">
        <v>1.3883000000000001</v>
      </c>
      <c r="M5622">
        <f t="shared" si="87"/>
        <v>1.1277951870247049E-2</v>
      </c>
    </row>
    <row r="5623" spans="1:13" x14ac:dyDescent="0.35">
      <c r="A5623" s="1">
        <v>44390</v>
      </c>
      <c r="B5623">
        <v>4369.21</v>
      </c>
      <c r="C5623">
        <v>17.12</v>
      </c>
      <c r="D5623">
        <v>116.4</v>
      </c>
      <c r="E5623">
        <v>60.8</v>
      </c>
      <c r="F5623">
        <v>35.4</v>
      </c>
      <c r="G5623">
        <v>33.49</v>
      </c>
      <c r="H5623">
        <v>7.11</v>
      </c>
      <c r="I5623">
        <v>14.84</v>
      </c>
      <c r="J5623">
        <v>4.71</v>
      </c>
      <c r="K5623">
        <v>20.87</v>
      </c>
      <c r="L5623">
        <v>1.3814</v>
      </c>
      <c r="M5623">
        <f t="shared" si="87"/>
        <v>3.4511562975592103E-3</v>
      </c>
    </row>
    <row r="5624" spans="1:13" x14ac:dyDescent="0.35">
      <c r="A5624" s="1">
        <v>44391</v>
      </c>
      <c r="B5624">
        <v>4374.3</v>
      </c>
      <c r="C5624">
        <v>16.329999999999998</v>
      </c>
      <c r="D5624">
        <v>117.66</v>
      </c>
      <c r="E5624">
        <v>57.31</v>
      </c>
      <c r="F5624">
        <v>38.200000000000003</v>
      </c>
      <c r="G5624">
        <v>33.39</v>
      </c>
      <c r="H5624">
        <v>7.11</v>
      </c>
      <c r="I5624">
        <v>14.79</v>
      </c>
      <c r="J5624">
        <v>4.71</v>
      </c>
      <c r="K5624">
        <v>19.989999999999998</v>
      </c>
      <c r="L5624">
        <v>1.3859999999999999</v>
      </c>
      <c r="M5624">
        <f t="shared" si="87"/>
        <v>-3.516830382495284E-3</v>
      </c>
    </row>
    <row r="5625" spans="1:13" x14ac:dyDescent="0.35">
      <c r="A5625" s="1">
        <v>44392</v>
      </c>
      <c r="B5625">
        <v>4360.03</v>
      </c>
      <c r="C5625">
        <v>17.010000000000002</v>
      </c>
      <c r="D5625">
        <v>121.03</v>
      </c>
      <c r="E5625">
        <v>56.98</v>
      </c>
      <c r="F5625">
        <v>38.04</v>
      </c>
      <c r="G5625">
        <v>35.17</v>
      </c>
      <c r="H5625">
        <v>7.11</v>
      </c>
      <c r="I5625">
        <v>15.01</v>
      </c>
      <c r="J5625">
        <v>4.71</v>
      </c>
      <c r="K5625">
        <v>20.11</v>
      </c>
      <c r="L5625">
        <v>1.3829</v>
      </c>
      <c r="M5625">
        <f t="shared" si="87"/>
        <v>1.1649703264435818E-3</v>
      </c>
    </row>
    <row r="5626" spans="1:13" x14ac:dyDescent="0.35">
      <c r="A5626" s="1">
        <v>44393</v>
      </c>
      <c r="B5626">
        <v>4327.16</v>
      </c>
      <c r="C5626">
        <v>18.45</v>
      </c>
      <c r="D5626">
        <v>128.88999999999999</v>
      </c>
      <c r="E5626">
        <v>58.24</v>
      </c>
      <c r="F5626">
        <v>37.15</v>
      </c>
      <c r="G5626">
        <v>37.85</v>
      </c>
      <c r="H5626">
        <v>7.11</v>
      </c>
      <c r="I5626">
        <v>14.6</v>
      </c>
      <c r="J5626">
        <v>4.71</v>
      </c>
      <c r="K5626">
        <v>21.06</v>
      </c>
      <c r="L5626">
        <v>1.3767</v>
      </c>
      <c r="M5626">
        <f t="shared" si="87"/>
        <v>-3.2622362435132946E-3</v>
      </c>
    </row>
    <row r="5627" spans="1:13" x14ac:dyDescent="0.35">
      <c r="A5627" s="1">
        <v>44396</v>
      </c>
      <c r="B5627">
        <v>4258.49</v>
      </c>
      <c r="C5627">
        <v>22.5</v>
      </c>
      <c r="D5627">
        <v>139.54</v>
      </c>
      <c r="E5627">
        <v>67.58</v>
      </c>
      <c r="F5627">
        <v>46.36</v>
      </c>
      <c r="G5627">
        <v>44.86</v>
      </c>
      <c r="H5627">
        <v>7.11</v>
      </c>
      <c r="I5627">
        <v>15.96</v>
      </c>
      <c r="J5627">
        <v>4.71</v>
      </c>
      <c r="K5627">
        <v>23.44</v>
      </c>
      <c r="L5627">
        <v>1.3674999999999999</v>
      </c>
      <c r="M5627">
        <f t="shared" si="87"/>
        <v>-7.5389389522548811E-3</v>
      </c>
    </row>
    <row r="5628" spans="1:13" x14ac:dyDescent="0.35">
      <c r="A5628" s="1">
        <v>44397</v>
      </c>
      <c r="B5628">
        <v>4323.0600000000004</v>
      </c>
      <c r="C5628">
        <v>19.73</v>
      </c>
      <c r="D5628">
        <v>131.30000000000001</v>
      </c>
      <c r="E5628">
        <v>69.31</v>
      </c>
      <c r="F5628">
        <v>52.26</v>
      </c>
      <c r="G5628">
        <v>40.799999999999997</v>
      </c>
      <c r="H5628">
        <v>7.11</v>
      </c>
      <c r="I5628">
        <v>15.01</v>
      </c>
      <c r="J5628">
        <v>4.71</v>
      </c>
      <c r="K5628">
        <v>21.68</v>
      </c>
      <c r="L5628">
        <v>1.3628</v>
      </c>
      <c r="M5628">
        <f t="shared" si="87"/>
        <v>-1.5869531055010655E-2</v>
      </c>
    </row>
    <row r="5629" spans="1:13" x14ac:dyDescent="0.35">
      <c r="A5629" s="1">
        <v>44398</v>
      </c>
      <c r="B5629">
        <v>4358.6899999999996</v>
      </c>
      <c r="C5629">
        <v>17.91</v>
      </c>
      <c r="D5629">
        <v>122.53</v>
      </c>
      <c r="E5629">
        <v>65.28</v>
      </c>
      <c r="F5629">
        <v>42.91</v>
      </c>
      <c r="G5629">
        <v>39.06</v>
      </c>
      <c r="H5629">
        <v>7.11</v>
      </c>
      <c r="I5629">
        <v>15.01</v>
      </c>
      <c r="J5629">
        <v>4.71</v>
      </c>
      <c r="K5629">
        <v>20.399999999999999</v>
      </c>
      <c r="L5629">
        <v>1.3713</v>
      </c>
      <c r="M5629">
        <f t="shared" si="87"/>
        <v>1.516265155019747E-2</v>
      </c>
    </row>
    <row r="5630" spans="1:13" x14ac:dyDescent="0.35">
      <c r="A5630" s="1">
        <v>44399</v>
      </c>
      <c r="B5630">
        <v>4367.4799999999996</v>
      </c>
      <c r="C5630">
        <v>17.690000000000001</v>
      </c>
      <c r="D5630">
        <v>118.82</v>
      </c>
      <c r="E5630">
        <v>64.959999999999994</v>
      </c>
      <c r="F5630">
        <v>36.44</v>
      </c>
      <c r="G5630">
        <v>38.31</v>
      </c>
      <c r="H5630">
        <v>7.11</v>
      </c>
      <c r="I5630">
        <v>14.51</v>
      </c>
      <c r="J5630">
        <v>4.71</v>
      </c>
      <c r="K5630">
        <v>19.78</v>
      </c>
      <c r="L5630">
        <v>1.3768</v>
      </c>
      <c r="M5630">
        <f t="shared" si="87"/>
        <v>8.2418472100778128E-3</v>
      </c>
    </row>
    <row r="5631" spans="1:13" x14ac:dyDescent="0.35">
      <c r="A5631" s="1">
        <v>44400</v>
      </c>
      <c r="B5631">
        <v>4411.79</v>
      </c>
      <c r="C5631">
        <v>17.2</v>
      </c>
      <c r="D5631">
        <v>114.92</v>
      </c>
      <c r="E5631">
        <v>65.28</v>
      </c>
      <c r="F5631">
        <v>34.049999999999997</v>
      </c>
      <c r="G5631">
        <v>37.65</v>
      </c>
      <c r="H5631">
        <v>7.11</v>
      </c>
      <c r="I5631">
        <v>14.53</v>
      </c>
      <c r="J5631">
        <v>4.71</v>
      </c>
      <c r="K5631">
        <v>19.059999999999999</v>
      </c>
      <c r="L5631">
        <v>1.3748</v>
      </c>
      <c r="M5631">
        <f t="shared" si="87"/>
        <v>2.0166609692362503E-3</v>
      </c>
    </row>
    <row r="5632" spans="1:13" x14ac:dyDescent="0.35">
      <c r="A5632" s="1">
        <v>44403</v>
      </c>
      <c r="B5632">
        <v>4422.3</v>
      </c>
      <c r="C5632">
        <v>17.579999999999998</v>
      </c>
      <c r="D5632">
        <v>114.86</v>
      </c>
      <c r="E5632">
        <v>69.03</v>
      </c>
      <c r="F5632">
        <v>35.590000000000003</v>
      </c>
      <c r="G5632">
        <v>38.75</v>
      </c>
      <c r="H5632">
        <v>7.11</v>
      </c>
      <c r="I5632">
        <v>15.2</v>
      </c>
      <c r="J5632">
        <v>4.71</v>
      </c>
      <c r="K5632">
        <v>20.37</v>
      </c>
      <c r="L5632">
        <v>1.3817999999999999</v>
      </c>
      <c r="M5632">
        <f t="shared" si="87"/>
        <v>1.0145438559535647E-2</v>
      </c>
    </row>
    <row r="5633" spans="1:13" x14ac:dyDescent="0.35">
      <c r="A5633" s="1">
        <v>44404</v>
      </c>
      <c r="B5633">
        <v>4401.46</v>
      </c>
      <c r="C5633">
        <v>19.36</v>
      </c>
      <c r="D5633">
        <v>121.11</v>
      </c>
      <c r="E5633">
        <v>70.069999999999993</v>
      </c>
      <c r="F5633">
        <v>35.14</v>
      </c>
      <c r="G5633">
        <v>39.86</v>
      </c>
      <c r="H5633">
        <v>7.11</v>
      </c>
      <c r="I5633">
        <v>15.51</v>
      </c>
      <c r="J5633">
        <v>4.71</v>
      </c>
      <c r="K5633">
        <v>22.84</v>
      </c>
      <c r="L5633">
        <v>1.3878999999999999</v>
      </c>
      <c r="M5633">
        <f t="shared" si="87"/>
        <v>2.382253008416102E-3</v>
      </c>
    </row>
    <row r="5634" spans="1:13" x14ac:dyDescent="0.35">
      <c r="A5634" s="1">
        <v>44405</v>
      </c>
      <c r="B5634">
        <v>4400.6400000000003</v>
      </c>
      <c r="C5634">
        <v>18.309999999999999</v>
      </c>
      <c r="D5634">
        <v>117.08</v>
      </c>
      <c r="E5634">
        <v>62.4</v>
      </c>
      <c r="F5634">
        <v>34.619999999999997</v>
      </c>
      <c r="G5634">
        <v>39.69</v>
      </c>
      <c r="H5634">
        <v>7.11</v>
      </c>
      <c r="I5634">
        <v>15.61</v>
      </c>
      <c r="J5634">
        <v>4.71</v>
      </c>
      <c r="K5634">
        <v>20.96</v>
      </c>
      <c r="L5634">
        <v>1.3902000000000001</v>
      </c>
      <c r="M5634">
        <f t="shared" si="87"/>
        <v>-4.7124799312575627E-3</v>
      </c>
    </row>
    <row r="5635" spans="1:13" x14ac:dyDescent="0.35">
      <c r="A5635" s="1">
        <v>44406</v>
      </c>
      <c r="B5635">
        <v>4419.1499999999996</v>
      </c>
      <c r="C5635">
        <v>17.7</v>
      </c>
      <c r="D5635">
        <v>114.04</v>
      </c>
      <c r="E5635">
        <v>62.08</v>
      </c>
      <c r="F5635">
        <v>33.36</v>
      </c>
      <c r="G5635">
        <v>37.53</v>
      </c>
      <c r="H5635">
        <v>7.11</v>
      </c>
      <c r="I5635">
        <v>15.21</v>
      </c>
      <c r="J5635">
        <v>4.71</v>
      </c>
      <c r="K5635">
        <v>20.55</v>
      </c>
      <c r="L5635">
        <v>1.3958999999999999</v>
      </c>
      <c r="M5635">
        <f t="shared" si="87"/>
        <v>-1.8630181803303003E-4</v>
      </c>
    </row>
    <row r="5636" spans="1:13" x14ac:dyDescent="0.35">
      <c r="A5636" s="1">
        <v>44407</v>
      </c>
      <c r="B5636">
        <v>4395.26</v>
      </c>
      <c r="C5636">
        <v>18.239999999999998</v>
      </c>
      <c r="D5636">
        <v>116.18</v>
      </c>
      <c r="E5636">
        <v>61.19</v>
      </c>
      <c r="F5636">
        <v>32.85</v>
      </c>
      <c r="G5636">
        <v>37.75</v>
      </c>
      <c r="H5636">
        <v>7.11</v>
      </c>
      <c r="I5636">
        <v>15.09</v>
      </c>
      <c r="J5636">
        <v>4.71</v>
      </c>
      <c r="K5636">
        <v>20.81</v>
      </c>
      <c r="L5636">
        <v>1.3904000000000001</v>
      </c>
      <c r="M5636">
        <f t="shared" si="87"/>
        <v>4.2062063699823682E-3</v>
      </c>
    </row>
    <row r="5637" spans="1:13" x14ac:dyDescent="0.35">
      <c r="A5637" s="1">
        <v>44410</v>
      </c>
      <c r="B5637">
        <v>4387.16</v>
      </c>
      <c r="C5637">
        <v>19.46</v>
      </c>
      <c r="D5637">
        <v>122.85</v>
      </c>
      <c r="E5637">
        <v>64.290000000000006</v>
      </c>
      <c r="F5637">
        <v>36.229999999999997</v>
      </c>
      <c r="G5637">
        <v>37.42</v>
      </c>
      <c r="H5637">
        <v>7.11</v>
      </c>
      <c r="I5637">
        <v>15.23</v>
      </c>
      <c r="J5637">
        <v>4.71</v>
      </c>
      <c r="K5637">
        <v>21.49</v>
      </c>
      <c r="L5637">
        <v>1.3883000000000001</v>
      </c>
      <c r="M5637">
        <f t="shared" si="87"/>
        <v>-5.4060169942181657E-3</v>
      </c>
    </row>
    <row r="5638" spans="1:13" x14ac:dyDescent="0.35">
      <c r="A5638" s="1">
        <v>44411</v>
      </c>
      <c r="B5638">
        <v>4423.1499999999996</v>
      </c>
      <c r="C5638">
        <v>18.04</v>
      </c>
      <c r="D5638">
        <v>117.55</v>
      </c>
      <c r="E5638">
        <v>65.42</v>
      </c>
      <c r="F5638">
        <v>37.549999999999997</v>
      </c>
      <c r="G5638">
        <v>36.32</v>
      </c>
      <c r="H5638">
        <v>7.11</v>
      </c>
      <c r="I5638">
        <v>15.09</v>
      </c>
      <c r="J5638">
        <v>4.71</v>
      </c>
      <c r="K5638">
        <v>20.52</v>
      </c>
      <c r="L5638">
        <v>1.3915999999999999</v>
      </c>
      <c r="M5638">
        <f t="shared" si="87"/>
        <v>-1.8428943907755624E-3</v>
      </c>
    </row>
    <row r="5639" spans="1:13" x14ac:dyDescent="0.35">
      <c r="A5639" s="1">
        <v>44412</v>
      </c>
      <c r="B5639">
        <v>4402.66</v>
      </c>
      <c r="C5639">
        <v>17.97</v>
      </c>
      <c r="D5639">
        <v>116.21</v>
      </c>
      <c r="E5639">
        <v>62.67</v>
      </c>
      <c r="F5639">
        <v>42.27</v>
      </c>
      <c r="G5639">
        <v>36.54</v>
      </c>
      <c r="H5639">
        <v>7.11</v>
      </c>
      <c r="I5639">
        <v>14.88</v>
      </c>
      <c r="J5639">
        <v>4.71</v>
      </c>
      <c r="K5639">
        <v>20.68</v>
      </c>
      <c r="L5639">
        <v>1.3889</v>
      </c>
      <c r="M5639">
        <f t="shared" si="87"/>
        <v>8.2034847144849543E-3</v>
      </c>
    </row>
    <row r="5640" spans="1:13" x14ac:dyDescent="0.35">
      <c r="A5640" s="1">
        <v>44413</v>
      </c>
      <c r="B5640">
        <v>4429.1000000000004</v>
      </c>
      <c r="C5640">
        <v>17.28</v>
      </c>
      <c r="D5640">
        <v>113.35</v>
      </c>
      <c r="E5640">
        <v>63.57</v>
      </c>
      <c r="F5640">
        <v>39.090000000000003</v>
      </c>
      <c r="G5640">
        <v>34.69</v>
      </c>
      <c r="H5640">
        <v>7.11</v>
      </c>
      <c r="I5640">
        <v>14.84</v>
      </c>
      <c r="J5640">
        <v>4.71</v>
      </c>
      <c r="K5640">
        <v>20.190000000000001</v>
      </c>
      <c r="L5640">
        <v>1.3931</v>
      </c>
      <c r="M5640">
        <f t="shared" si="87"/>
        <v>-4.6324452030791496E-3</v>
      </c>
    </row>
    <row r="5641" spans="1:13" x14ac:dyDescent="0.35">
      <c r="A5641" s="1">
        <v>44414</v>
      </c>
      <c r="B5641">
        <v>4436.5200000000004</v>
      </c>
      <c r="C5641">
        <v>16.149999999999999</v>
      </c>
      <c r="D5641">
        <v>112</v>
      </c>
      <c r="E5641">
        <v>62.64</v>
      </c>
      <c r="F5641">
        <v>39.31</v>
      </c>
      <c r="G5641">
        <v>32.94</v>
      </c>
      <c r="H5641">
        <v>7.11</v>
      </c>
      <c r="I5641">
        <v>15.9</v>
      </c>
      <c r="J5641">
        <v>4.71</v>
      </c>
      <c r="K5641">
        <v>19.61</v>
      </c>
      <c r="L5641">
        <v>1.3872</v>
      </c>
      <c r="M5641">
        <f t="shared" si="87"/>
        <v>6.0054603353427716E-3</v>
      </c>
    </row>
    <row r="5642" spans="1:13" x14ac:dyDescent="0.35">
      <c r="A5642" s="1">
        <v>44417</v>
      </c>
      <c r="B5642">
        <v>4432.3500000000004</v>
      </c>
      <c r="C5642">
        <v>16.72</v>
      </c>
      <c r="D5642">
        <v>115.09</v>
      </c>
      <c r="E5642">
        <v>65.72</v>
      </c>
      <c r="F5642">
        <v>43.28</v>
      </c>
      <c r="G5642">
        <v>33.4</v>
      </c>
      <c r="H5642">
        <v>7.11</v>
      </c>
      <c r="I5642">
        <v>17.260000000000002</v>
      </c>
      <c r="J5642">
        <v>4.71</v>
      </c>
      <c r="K5642">
        <v>19.690000000000001</v>
      </c>
      <c r="L5642">
        <v>1.3847</v>
      </c>
      <c r="M5642">
        <f t="shared" ref="M5642:M5705" si="88">(B5641/B5640 -1)</f>
        <v>1.6752839177258672E-3</v>
      </c>
    </row>
    <row r="5643" spans="1:13" x14ac:dyDescent="0.35">
      <c r="A5643" s="1">
        <v>44418</v>
      </c>
      <c r="B5643">
        <v>4436.75</v>
      </c>
      <c r="C5643">
        <v>16.79</v>
      </c>
      <c r="D5643">
        <v>114.15</v>
      </c>
      <c r="E5643">
        <v>66.55</v>
      </c>
      <c r="F5643">
        <v>39.28</v>
      </c>
      <c r="G5643">
        <v>32.450000000000003</v>
      </c>
      <c r="H5643">
        <v>7.11</v>
      </c>
      <c r="I5643">
        <v>16.93</v>
      </c>
      <c r="J5643">
        <v>4.71</v>
      </c>
      <c r="K5643">
        <v>20.38</v>
      </c>
      <c r="L5643">
        <v>1.3843000000000001</v>
      </c>
      <c r="M5643">
        <f t="shared" si="88"/>
        <v>-9.3992588785807296E-4</v>
      </c>
    </row>
    <row r="5644" spans="1:13" x14ac:dyDescent="0.35">
      <c r="A5644" s="1">
        <v>44419</v>
      </c>
      <c r="B5644">
        <v>4447.7</v>
      </c>
      <c r="C5644">
        <v>16.059999999999999</v>
      </c>
      <c r="D5644">
        <v>118.05</v>
      </c>
      <c r="E5644">
        <v>60.66</v>
      </c>
      <c r="F5644">
        <v>38.32</v>
      </c>
      <c r="G5644">
        <v>31.48</v>
      </c>
      <c r="H5644">
        <v>7.11</v>
      </c>
      <c r="I5644">
        <v>15.85</v>
      </c>
      <c r="J5644">
        <v>4.71</v>
      </c>
      <c r="K5644">
        <v>20.45</v>
      </c>
      <c r="L5644">
        <v>1.3868</v>
      </c>
      <c r="M5644">
        <f t="shared" si="88"/>
        <v>9.9270138865370505E-4</v>
      </c>
    </row>
    <row r="5645" spans="1:13" x14ac:dyDescent="0.35">
      <c r="A5645" s="1">
        <v>44420</v>
      </c>
      <c r="B5645">
        <v>4460.83</v>
      </c>
      <c r="C5645">
        <v>15.59</v>
      </c>
      <c r="D5645">
        <v>117.72</v>
      </c>
      <c r="E5645">
        <v>57.39</v>
      </c>
      <c r="F5645">
        <v>36.5</v>
      </c>
      <c r="G5645">
        <v>31.44</v>
      </c>
      <c r="H5645">
        <v>7.11</v>
      </c>
      <c r="I5645">
        <v>15.67</v>
      </c>
      <c r="J5645">
        <v>4.71</v>
      </c>
      <c r="K5645">
        <v>19.399999999999999</v>
      </c>
      <c r="L5645">
        <v>1.3808</v>
      </c>
      <c r="M5645">
        <f t="shared" si="88"/>
        <v>2.4680227644109376E-3</v>
      </c>
    </row>
    <row r="5646" spans="1:13" x14ac:dyDescent="0.35">
      <c r="A5646" s="1">
        <v>44421</v>
      </c>
      <c r="B5646">
        <v>4468</v>
      </c>
      <c r="C5646">
        <v>15.45</v>
      </c>
      <c r="D5646">
        <v>117.81</v>
      </c>
      <c r="E5646">
        <v>55.45</v>
      </c>
      <c r="F5646">
        <v>35.909999999999997</v>
      </c>
      <c r="G5646">
        <v>30.34</v>
      </c>
      <c r="H5646">
        <v>7.11</v>
      </c>
      <c r="I5646">
        <v>15.15</v>
      </c>
      <c r="J5646">
        <v>4.71</v>
      </c>
      <c r="K5646">
        <v>18.52</v>
      </c>
      <c r="L5646">
        <v>1.3866000000000001</v>
      </c>
      <c r="M5646">
        <f t="shared" si="88"/>
        <v>2.9520875958359838E-3</v>
      </c>
    </row>
    <row r="5647" spans="1:13" x14ac:dyDescent="0.35">
      <c r="A5647" s="1">
        <v>44424</v>
      </c>
      <c r="B5647">
        <v>4479.71</v>
      </c>
      <c r="C5647">
        <v>16.12</v>
      </c>
      <c r="D5647">
        <v>117.69</v>
      </c>
      <c r="E5647">
        <v>59.4</v>
      </c>
      <c r="F5647">
        <v>38.840000000000003</v>
      </c>
      <c r="G5647">
        <v>31.51</v>
      </c>
      <c r="H5647">
        <v>7.11</v>
      </c>
      <c r="I5647">
        <v>15.62</v>
      </c>
      <c r="J5647">
        <v>4.71</v>
      </c>
      <c r="K5647">
        <v>19.05</v>
      </c>
      <c r="L5647">
        <v>1.3849</v>
      </c>
      <c r="M5647">
        <f t="shared" si="88"/>
        <v>1.6073241975147479E-3</v>
      </c>
    </row>
    <row r="5648" spans="1:13" x14ac:dyDescent="0.35">
      <c r="A5648" s="1">
        <v>44425</v>
      </c>
      <c r="B5648">
        <v>4448.08</v>
      </c>
      <c r="C5648">
        <v>17.91</v>
      </c>
      <c r="D5648">
        <v>120.53</v>
      </c>
      <c r="E5648">
        <v>60.28</v>
      </c>
      <c r="F5648">
        <v>39.5</v>
      </c>
      <c r="G5648">
        <v>32.72</v>
      </c>
      <c r="H5648">
        <v>7.11</v>
      </c>
      <c r="I5648">
        <v>16.100000000000001</v>
      </c>
      <c r="J5648">
        <v>4.71</v>
      </c>
      <c r="K5648">
        <v>21.17</v>
      </c>
      <c r="L5648">
        <v>1.3741000000000001</v>
      </c>
      <c r="M5648">
        <f t="shared" si="88"/>
        <v>2.6208594449417255E-3</v>
      </c>
    </row>
    <row r="5649" spans="1:13" x14ac:dyDescent="0.35">
      <c r="A5649" s="1">
        <v>44426</v>
      </c>
      <c r="B5649">
        <v>4400.2700000000004</v>
      </c>
      <c r="C5649">
        <v>21.57</v>
      </c>
      <c r="D5649">
        <v>128.41</v>
      </c>
      <c r="E5649">
        <v>58.05</v>
      </c>
      <c r="F5649">
        <v>40.86</v>
      </c>
      <c r="G5649">
        <v>34.590000000000003</v>
      </c>
      <c r="H5649">
        <v>7.11</v>
      </c>
      <c r="I5649">
        <v>15.8</v>
      </c>
      <c r="J5649">
        <v>4.71</v>
      </c>
      <c r="K5649">
        <v>24.35</v>
      </c>
      <c r="L5649">
        <v>1.3755999999999999</v>
      </c>
      <c r="M5649">
        <f t="shared" si="88"/>
        <v>-7.0607249129965854E-3</v>
      </c>
    </row>
    <row r="5650" spans="1:13" x14ac:dyDescent="0.35">
      <c r="A5650" s="1">
        <v>44427</v>
      </c>
      <c r="B5650">
        <v>4405.8</v>
      </c>
      <c r="C5650">
        <v>21.67</v>
      </c>
      <c r="D5650">
        <v>130.41</v>
      </c>
      <c r="E5650">
        <v>59.38</v>
      </c>
      <c r="F5650">
        <v>40.98</v>
      </c>
      <c r="G5650">
        <v>37.21</v>
      </c>
      <c r="H5650">
        <v>7.11</v>
      </c>
      <c r="I5650">
        <v>15.91</v>
      </c>
      <c r="J5650">
        <v>4.71</v>
      </c>
      <c r="K5650">
        <v>23.52</v>
      </c>
      <c r="L5650">
        <v>1.3638999999999999</v>
      </c>
      <c r="M5650">
        <f t="shared" si="88"/>
        <v>-1.0748457761550978E-2</v>
      </c>
    </row>
    <row r="5651" spans="1:13" x14ac:dyDescent="0.35">
      <c r="A5651" s="1">
        <v>44428</v>
      </c>
      <c r="B5651">
        <v>4441.67</v>
      </c>
      <c r="C5651">
        <v>18.559999999999999</v>
      </c>
      <c r="D5651">
        <v>120.51</v>
      </c>
      <c r="E5651">
        <v>59.95</v>
      </c>
      <c r="F5651">
        <v>40.67</v>
      </c>
      <c r="G5651">
        <v>34.14</v>
      </c>
      <c r="H5651">
        <v>7.11</v>
      </c>
      <c r="I5651">
        <v>15.34</v>
      </c>
      <c r="J5651">
        <v>4.71</v>
      </c>
      <c r="K5651">
        <v>20.97</v>
      </c>
      <c r="L5651">
        <v>1.3623000000000001</v>
      </c>
      <c r="M5651">
        <f t="shared" si="88"/>
        <v>1.2567410636163956E-3</v>
      </c>
    </row>
    <row r="5652" spans="1:13" x14ac:dyDescent="0.35">
      <c r="A5652" s="1">
        <v>44431</v>
      </c>
      <c r="B5652">
        <v>4479.53</v>
      </c>
      <c r="C5652">
        <v>17.149999999999999</v>
      </c>
      <c r="D5652">
        <v>113.33</v>
      </c>
      <c r="E5652">
        <v>62.23</v>
      </c>
      <c r="F5652">
        <v>38.67</v>
      </c>
      <c r="G5652">
        <v>31.62</v>
      </c>
      <c r="H5652">
        <v>7.11</v>
      </c>
      <c r="I5652">
        <v>15.84</v>
      </c>
      <c r="J5652">
        <v>4.71</v>
      </c>
      <c r="K5652">
        <v>19.8</v>
      </c>
      <c r="L5652">
        <v>1.3718999999999999</v>
      </c>
      <c r="M5652">
        <f t="shared" si="88"/>
        <v>8.1415406963547543E-3</v>
      </c>
    </row>
    <row r="5653" spans="1:13" x14ac:dyDescent="0.35">
      <c r="A5653" s="1">
        <v>44432</v>
      </c>
      <c r="B5653">
        <v>4486.2299999999996</v>
      </c>
      <c r="C5653">
        <v>17.22</v>
      </c>
      <c r="D5653">
        <v>111.09</v>
      </c>
      <c r="E5653">
        <v>63.03</v>
      </c>
      <c r="F5653">
        <v>36.79</v>
      </c>
      <c r="G5653">
        <v>31.87</v>
      </c>
      <c r="H5653">
        <v>7.11</v>
      </c>
      <c r="I5653">
        <v>15.45</v>
      </c>
      <c r="J5653">
        <v>4.71</v>
      </c>
      <c r="K5653">
        <v>19.86</v>
      </c>
      <c r="L5653">
        <v>1.3729</v>
      </c>
      <c r="M5653">
        <f t="shared" si="88"/>
        <v>8.5238209952562816E-3</v>
      </c>
    </row>
    <row r="5654" spans="1:13" x14ac:dyDescent="0.35">
      <c r="A5654" s="1">
        <v>44433</v>
      </c>
      <c r="B5654">
        <v>4496.1899999999996</v>
      </c>
      <c r="C5654">
        <v>16.79</v>
      </c>
      <c r="D5654">
        <v>108.84</v>
      </c>
      <c r="E5654">
        <v>64.510000000000005</v>
      </c>
      <c r="F5654">
        <v>35.6</v>
      </c>
      <c r="G5654">
        <v>32.01</v>
      </c>
      <c r="H5654">
        <v>7.11</v>
      </c>
      <c r="I5654">
        <v>15.9</v>
      </c>
      <c r="J5654">
        <v>4.71</v>
      </c>
      <c r="K5654">
        <v>19.600000000000001</v>
      </c>
      <c r="L5654">
        <v>1.3763000000000001</v>
      </c>
      <c r="M5654">
        <f t="shared" si="88"/>
        <v>1.4956926284677152E-3</v>
      </c>
    </row>
    <row r="5655" spans="1:13" x14ac:dyDescent="0.35">
      <c r="A5655" s="1">
        <v>44434</v>
      </c>
      <c r="B5655">
        <v>4470</v>
      </c>
      <c r="C5655">
        <v>18.84</v>
      </c>
      <c r="D5655">
        <v>116.6</v>
      </c>
      <c r="E5655">
        <v>63.41</v>
      </c>
      <c r="F5655">
        <v>36.33</v>
      </c>
      <c r="G5655">
        <v>33.44</v>
      </c>
      <c r="H5655">
        <v>7.11</v>
      </c>
      <c r="I5655">
        <v>16.440000000000001</v>
      </c>
      <c r="J5655">
        <v>4.71</v>
      </c>
      <c r="K5655">
        <v>21.37</v>
      </c>
      <c r="L5655">
        <v>1.37</v>
      </c>
      <c r="M5655">
        <f t="shared" si="88"/>
        <v>2.2201269217136943E-3</v>
      </c>
    </row>
    <row r="5656" spans="1:13" x14ac:dyDescent="0.35">
      <c r="A5656" s="1">
        <v>44435</v>
      </c>
      <c r="B5656">
        <v>4509.37</v>
      </c>
      <c r="C5656">
        <v>16.39</v>
      </c>
      <c r="D5656">
        <v>109.62</v>
      </c>
      <c r="E5656">
        <v>57.98</v>
      </c>
      <c r="F5656">
        <v>34.93</v>
      </c>
      <c r="G5656">
        <v>31.19</v>
      </c>
      <c r="H5656">
        <v>7.11</v>
      </c>
      <c r="I5656">
        <v>15.27</v>
      </c>
      <c r="J5656">
        <v>4.71</v>
      </c>
      <c r="K5656">
        <v>18.54</v>
      </c>
      <c r="L5656">
        <v>1.3764000000000001</v>
      </c>
      <c r="M5656">
        <f t="shared" si="88"/>
        <v>-5.8249317755698637E-3</v>
      </c>
    </row>
    <row r="5657" spans="1:13" x14ac:dyDescent="0.35">
      <c r="A5657" s="1">
        <v>44438</v>
      </c>
      <c r="B5657">
        <v>4528.79</v>
      </c>
      <c r="C5657">
        <v>16.190000000000001</v>
      </c>
      <c r="D5657">
        <v>107.9</v>
      </c>
      <c r="E5657">
        <v>60.14</v>
      </c>
      <c r="F5657">
        <v>35.270000000000003</v>
      </c>
      <c r="G5657">
        <v>30.95</v>
      </c>
      <c r="H5657">
        <v>7.11</v>
      </c>
      <c r="I5657">
        <v>15.52</v>
      </c>
      <c r="J5657">
        <v>4.71</v>
      </c>
      <c r="K5657">
        <v>19.079999999999998</v>
      </c>
      <c r="L5657">
        <v>1.3759999999999999</v>
      </c>
      <c r="M5657">
        <f t="shared" si="88"/>
        <v>8.8076062639821373E-3</v>
      </c>
    </row>
    <row r="5658" spans="1:13" x14ac:dyDescent="0.35">
      <c r="A5658" s="1">
        <v>44439</v>
      </c>
      <c r="B5658">
        <v>4522.68</v>
      </c>
      <c r="C5658">
        <v>16.48</v>
      </c>
      <c r="D5658">
        <v>105.81</v>
      </c>
      <c r="E5658">
        <v>59.54</v>
      </c>
      <c r="F5658">
        <v>34.28</v>
      </c>
      <c r="G5658">
        <v>31.7</v>
      </c>
      <c r="H5658">
        <v>7.11</v>
      </c>
      <c r="I5658">
        <v>15.47</v>
      </c>
      <c r="J5658">
        <v>4.71</v>
      </c>
      <c r="K5658">
        <v>19.48</v>
      </c>
      <c r="L5658">
        <v>1.3754999999999999</v>
      </c>
      <c r="M5658">
        <f t="shared" si="88"/>
        <v>4.30658828173347E-3</v>
      </c>
    </row>
    <row r="5659" spans="1:13" x14ac:dyDescent="0.35">
      <c r="A5659" s="1">
        <v>44440</v>
      </c>
      <c r="B5659">
        <v>4524.09</v>
      </c>
      <c r="C5659">
        <v>16.11</v>
      </c>
      <c r="D5659">
        <v>105.2</v>
      </c>
      <c r="E5659">
        <v>58.09</v>
      </c>
      <c r="F5659">
        <v>36.130000000000003</v>
      </c>
      <c r="G5659">
        <v>31.8</v>
      </c>
      <c r="H5659">
        <v>7.11</v>
      </c>
      <c r="I5659">
        <v>15.12</v>
      </c>
      <c r="J5659">
        <v>4.71</v>
      </c>
      <c r="K5659">
        <v>19.84</v>
      </c>
      <c r="L5659">
        <v>1.377</v>
      </c>
      <c r="M5659">
        <f t="shared" si="88"/>
        <v>-1.349146239944865E-3</v>
      </c>
    </row>
    <row r="5660" spans="1:13" x14ac:dyDescent="0.35">
      <c r="A5660" s="1">
        <v>44441</v>
      </c>
      <c r="B5660">
        <v>4536.95</v>
      </c>
      <c r="C5660">
        <v>16.41</v>
      </c>
      <c r="D5660">
        <v>105.7</v>
      </c>
      <c r="E5660">
        <v>55.8</v>
      </c>
      <c r="F5660">
        <v>31.35</v>
      </c>
      <c r="G5660">
        <v>31.97</v>
      </c>
      <c r="H5660">
        <v>7.11</v>
      </c>
      <c r="I5660">
        <v>14.76</v>
      </c>
      <c r="J5660">
        <v>4.71</v>
      </c>
      <c r="K5660">
        <v>20.03</v>
      </c>
      <c r="L5660">
        <v>1.3833</v>
      </c>
      <c r="M5660">
        <f t="shared" si="88"/>
        <v>3.117620525883158E-4</v>
      </c>
    </row>
    <row r="5661" spans="1:13" x14ac:dyDescent="0.35">
      <c r="A5661" s="1">
        <v>44442</v>
      </c>
      <c r="B5661">
        <v>4535.43</v>
      </c>
      <c r="C5661">
        <v>16.41</v>
      </c>
      <c r="D5661">
        <v>105.48</v>
      </c>
      <c r="E5661">
        <v>53.26</v>
      </c>
      <c r="F5661">
        <v>36.909999999999997</v>
      </c>
      <c r="G5661">
        <v>30.83</v>
      </c>
      <c r="H5661">
        <v>7.11</v>
      </c>
      <c r="I5661">
        <v>14.95</v>
      </c>
      <c r="J5661">
        <v>4.71</v>
      </c>
      <c r="K5661">
        <v>19.75</v>
      </c>
      <c r="L5661">
        <v>1.3871</v>
      </c>
      <c r="M5661">
        <f t="shared" si="88"/>
        <v>2.8425606033477546E-3</v>
      </c>
    </row>
    <row r="5662" spans="1:13" x14ac:dyDescent="0.35">
      <c r="A5662" s="1">
        <v>44445</v>
      </c>
      <c r="B5662">
        <v>4535.43</v>
      </c>
      <c r="C5662">
        <v>16.41</v>
      </c>
      <c r="D5662">
        <v>105.48</v>
      </c>
      <c r="E5662">
        <v>53.26</v>
      </c>
      <c r="F5662">
        <v>36.909999999999997</v>
      </c>
      <c r="G5662">
        <v>30.83</v>
      </c>
      <c r="H5662">
        <v>7.11</v>
      </c>
      <c r="I5662">
        <v>14.95</v>
      </c>
      <c r="J5662">
        <v>4.71</v>
      </c>
      <c r="K5662">
        <v>19.75</v>
      </c>
      <c r="L5662">
        <v>1.3836999999999999</v>
      </c>
      <c r="M5662">
        <f t="shared" si="88"/>
        <v>-3.3502683520858501E-4</v>
      </c>
    </row>
    <row r="5663" spans="1:13" x14ac:dyDescent="0.35">
      <c r="A5663" s="1">
        <v>44446</v>
      </c>
      <c r="B5663">
        <v>4520.03</v>
      </c>
      <c r="C5663">
        <v>18.14</v>
      </c>
      <c r="D5663">
        <v>111.01</v>
      </c>
      <c r="E5663">
        <v>57.05</v>
      </c>
      <c r="F5663">
        <v>32.909999999999997</v>
      </c>
      <c r="G5663">
        <v>32.049999999999997</v>
      </c>
      <c r="H5663">
        <v>7.11</v>
      </c>
      <c r="I5663">
        <v>15.36</v>
      </c>
      <c r="J5663">
        <v>4.71</v>
      </c>
      <c r="K5663">
        <v>20.96</v>
      </c>
      <c r="L5663">
        <v>1.3786</v>
      </c>
      <c r="M5663">
        <f t="shared" si="88"/>
        <v>0</v>
      </c>
    </row>
    <row r="5664" spans="1:13" x14ac:dyDescent="0.35">
      <c r="A5664" s="1">
        <v>44447</v>
      </c>
      <c r="B5664">
        <v>4514.07</v>
      </c>
      <c r="C5664">
        <v>17.96</v>
      </c>
      <c r="D5664">
        <v>115.06</v>
      </c>
      <c r="E5664">
        <v>57.02</v>
      </c>
      <c r="F5664">
        <v>31.91</v>
      </c>
      <c r="G5664">
        <v>32.29</v>
      </c>
      <c r="H5664">
        <v>7.11</v>
      </c>
      <c r="I5664">
        <v>15.14</v>
      </c>
      <c r="J5664">
        <v>4.71</v>
      </c>
      <c r="K5664">
        <v>20.81</v>
      </c>
      <c r="L5664">
        <v>1.3771</v>
      </c>
      <c r="M5664">
        <f t="shared" si="88"/>
        <v>-3.3954884101398131E-3</v>
      </c>
    </row>
    <row r="5665" spans="1:13" x14ac:dyDescent="0.35">
      <c r="A5665" s="1">
        <v>44448</v>
      </c>
      <c r="B5665">
        <v>4493.28</v>
      </c>
      <c r="C5665">
        <v>18.8</v>
      </c>
      <c r="D5665">
        <v>117.03</v>
      </c>
      <c r="E5665">
        <v>52.61</v>
      </c>
      <c r="F5665">
        <v>33.869999999999997</v>
      </c>
      <c r="G5665">
        <v>32.24</v>
      </c>
      <c r="H5665">
        <v>7.11</v>
      </c>
      <c r="I5665">
        <v>15.1</v>
      </c>
      <c r="J5665">
        <v>4.71</v>
      </c>
      <c r="K5665">
        <v>21.45</v>
      </c>
      <c r="L5665">
        <v>1.3836999999999999</v>
      </c>
      <c r="M5665">
        <f t="shared" si="88"/>
        <v>-1.3185753191903293E-3</v>
      </c>
    </row>
    <row r="5666" spans="1:13" x14ac:dyDescent="0.35">
      <c r="A5666" s="1">
        <v>44449</v>
      </c>
      <c r="B5666">
        <v>4458.58</v>
      </c>
      <c r="C5666">
        <v>20.95</v>
      </c>
      <c r="D5666">
        <v>124.98</v>
      </c>
      <c r="E5666">
        <v>51.73</v>
      </c>
      <c r="F5666">
        <v>33.54</v>
      </c>
      <c r="G5666">
        <v>32.35</v>
      </c>
      <c r="H5666">
        <v>7.11</v>
      </c>
      <c r="I5666">
        <v>15.15</v>
      </c>
      <c r="J5666">
        <v>4.71</v>
      </c>
      <c r="K5666">
        <v>22.75</v>
      </c>
      <c r="L5666">
        <v>1.3838999999999999</v>
      </c>
      <c r="M5666">
        <f t="shared" si="88"/>
        <v>-4.6055998245485563E-3</v>
      </c>
    </row>
    <row r="5667" spans="1:13" x14ac:dyDescent="0.35">
      <c r="A5667" s="1">
        <v>44452</v>
      </c>
      <c r="B5667">
        <v>4468.7299999999996</v>
      </c>
      <c r="C5667">
        <v>19.37</v>
      </c>
      <c r="D5667">
        <v>118.01</v>
      </c>
      <c r="E5667">
        <v>53.1</v>
      </c>
      <c r="F5667">
        <v>32.74</v>
      </c>
      <c r="G5667">
        <v>31.77</v>
      </c>
      <c r="H5667">
        <v>7.11</v>
      </c>
      <c r="I5667">
        <v>15.09</v>
      </c>
      <c r="J5667">
        <v>4.71</v>
      </c>
      <c r="K5667">
        <v>21.6</v>
      </c>
      <c r="L5667">
        <v>1.3837999999999999</v>
      </c>
      <c r="M5667">
        <f t="shared" si="88"/>
        <v>-7.7226435922087555E-3</v>
      </c>
    </row>
    <row r="5668" spans="1:13" x14ac:dyDescent="0.35">
      <c r="A5668" s="1">
        <v>44453</v>
      </c>
      <c r="B5668">
        <v>4443.05</v>
      </c>
      <c r="C5668">
        <v>19.46</v>
      </c>
      <c r="D5668">
        <v>120.37</v>
      </c>
      <c r="E5668">
        <v>51.73</v>
      </c>
      <c r="F5668">
        <v>33.630000000000003</v>
      </c>
      <c r="G5668">
        <v>33.25</v>
      </c>
      <c r="H5668">
        <v>7.11</v>
      </c>
      <c r="I5668">
        <v>15.02</v>
      </c>
      <c r="J5668">
        <v>4.71</v>
      </c>
      <c r="K5668">
        <v>21.68</v>
      </c>
      <c r="L5668">
        <v>1.381</v>
      </c>
      <c r="M5668">
        <f t="shared" si="88"/>
        <v>2.2765095613401787E-3</v>
      </c>
    </row>
    <row r="5669" spans="1:13" x14ac:dyDescent="0.35">
      <c r="A5669" s="1">
        <v>44454</v>
      </c>
      <c r="B5669">
        <v>4480.7</v>
      </c>
      <c r="C5669">
        <v>18.18</v>
      </c>
      <c r="D5669">
        <v>112.48</v>
      </c>
      <c r="E5669">
        <v>53.93</v>
      </c>
      <c r="F5669">
        <v>32.380000000000003</v>
      </c>
      <c r="G5669">
        <v>32.729999999999997</v>
      </c>
      <c r="H5669">
        <v>7.11</v>
      </c>
      <c r="I5669">
        <v>15.14</v>
      </c>
      <c r="J5669">
        <v>4.71</v>
      </c>
      <c r="K5669">
        <v>20.12</v>
      </c>
      <c r="L5669">
        <v>1.3839999999999999</v>
      </c>
      <c r="M5669">
        <f t="shared" si="88"/>
        <v>-5.7465991456183696E-3</v>
      </c>
    </row>
    <row r="5670" spans="1:13" x14ac:dyDescent="0.35">
      <c r="A5670" s="1">
        <v>44455</v>
      </c>
      <c r="B5670">
        <v>4473.75</v>
      </c>
      <c r="C5670">
        <v>18.690000000000001</v>
      </c>
      <c r="D5670">
        <v>112.11</v>
      </c>
      <c r="E5670">
        <v>53.7</v>
      </c>
      <c r="F5670">
        <v>33.159999999999997</v>
      </c>
      <c r="G5670">
        <v>33.47</v>
      </c>
      <c r="H5670">
        <v>7.11</v>
      </c>
      <c r="I5670">
        <v>15.92</v>
      </c>
      <c r="J5670">
        <v>4.71</v>
      </c>
      <c r="K5670">
        <v>20.170000000000002</v>
      </c>
      <c r="L5670">
        <v>1.3794999999999999</v>
      </c>
      <c r="M5670">
        <f t="shared" si="88"/>
        <v>8.4739086888510062E-3</v>
      </c>
    </row>
    <row r="5671" spans="1:13" x14ac:dyDescent="0.35">
      <c r="A5671" s="1">
        <v>44456</v>
      </c>
      <c r="B5671">
        <v>4432.99</v>
      </c>
      <c r="C5671">
        <v>20.81</v>
      </c>
      <c r="D5671">
        <v>118.9</v>
      </c>
      <c r="E5671">
        <v>56.06</v>
      </c>
      <c r="F5671">
        <v>32.32</v>
      </c>
      <c r="G5671">
        <v>33.69</v>
      </c>
      <c r="H5671">
        <v>7.11</v>
      </c>
      <c r="I5671">
        <v>15.92</v>
      </c>
      <c r="J5671">
        <v>4.71</v>
      </c>
      <c r="K5671">
        <v>22.27</v>
      </c>
      <c r="L5671">
        <v>1.3741000000000001</v>
      </c>
      <c r="M5671">
        <f t="shared" si="88"/>
        <v>-1.5510969268194286E-3</v>
      </c>
    </row>
    <row r="5672" spans="1:13" x14ac:dyDescent="0.35">
      <c r="A5672" s="1">
        <v>44459</v>
      </c>
      <c r="B5672">
        <v>4357.7299999999996</v>
      </c>
      <c r="C5672">
        <v>25.71</v>
      </c>
      <c r="D5672">
        <v>138.93</v>
      </c>
      <c r="E5672">
        <v>59.58</v>
      </c>
      <c r="F5672">
        <v>35.229999999999997</v>
      </c>
      <c r="G5672">
        <v>39.46</v>
      </c>
      <c r="H5672">
        <v>7.11</v>
      </c>
      <c r="I5672">
        <v>16.850000000000001</v>
      </c>
      <c r="J5672">
        <v>4.71</v>
      </c>
      <c r="K5672">
        <v>27.23</v>
      </c>
      <c r="L5672">
        <v>1.3656999999999999</v>
      </c>
      <c r="M5672">
        <f t="shared" si="88"/>
        <v>-9.1109248393406173E-3</v>
      </c>
    </row>
    <row r="5673" spans="1:13" x14ac:dyDescent="0.35">
      <c r="A5673" s="1">
        <v>44460</v>
      </c>
      <c r="B5673">
        <v>4354.1899999999996</v>
      </c>
      <c r="C5673">
        <v>24.36</v>
      </c>
      <c r="D5673">
        <v>130.76</v>
      </c>
      <c r="E5673">
        <v>59.2</v>
      </c>
      <c r="F5673">
        <v>34.450000000000003</v>
      </c>
      <c r="G5673">
        <v>37.35</v>
      </c>
      <c r="H5673">
        <v>7.11</v>
      </c>
      <c r="I5673">
        <v>16.46</v>
      </c>
      <c r="J5673">
        <v>4.71</v>
      </c>
      <c r="K5673">
        <v>26.42</v>
      </c>
      <c r="L5673">
        <v>1.3658999999999999</v>
      </c>
      <c r="M5673">
        <f t="shared" si="88"/>
        <v>-1.6977254629493954E-2</v>
      </c>
    </row>
    <row r="5674" spans="1:13" x14ac:dyDescent="0.35">
      <c r="A5674" s="1">
        <v>44461</v>
      </c>
      <c r="B5674">
        <v>4395.6400000000003</v>
      </c>
      <c r="C5674">
        <v>20.87</v>
      </c>
      <c r="D5674">
        <v>117.62</v>
      </c>
      <c r="E5674">
        <v>55.92</v>
      </c>
      <c r="F5674">
        <v>32.43</v>
      </c>
      <c r="G5674">
        <v>34.369999999999997</v>
      </c>
      <c r="H5674">
        <v>7.11</v>
      </c>
      <c r="I5674">
        <v>16.41</v>
      </c>
      <c r="J5674">
        <v>4.71</v>
      </c>
      <c r="K5674">
        <v>22.97</v>
      </c>
      <c r="L5674">
        <v>1.3622000000000001</v>
      </c>
      <c r="M5674">
        <f t="shared" si="88"/>
        <v>-8.1234954896236555E-4</v>
      </c>
    </row>
    <row r="5675" spans="1:13" x14ac:dyDescent="0.35">
      <c r="A5675" s="1">
        <v>44462</v>
      </c>
      <c r="B5675">
        <v>4448.9799999999996</v>
      </c>
      <c r="C5675">
        <v>18.63</v>
      </c>
      <c r="D5675">
        <v>108.31</v>
      </c>
      <c r="E5675">
        <v>56.79</v>
      </c>
      <c r="F5675">
        <v>32.299999999999997</v>
      </c>
      <c r="G5675">
        <v>32.9</v>
      </c>
      <c r="H5675">
        <v>7.11</v>
      </c>
      <c r="I5675">
        <v>16.82</v>
      </c>
      <c r="J5675">
        <v>4.71</v>
      </c>
      <c r="K5675">
        <v>21.22</v>
      </c>
      <c r="L5675">
        <v>1.3720000000000001</v>
      </c>
      <c r="M5675">
        <f t="shared" si="88"/>
        <v>9.5195662109373025E-3</v>
      </c>
    </row>
    <row r="5676" spans="1:13" x14ac:dyDescent="0.35">
      <c r="A5676" s="1">
        <v>44463</v>
      </c>
      <c r="B5676">
        <v>4455.4799999999996</v>
      </c>
      <c r="C5676">
        <v>17.75</v>
      </c>
      <c r="D5676">
        <v>103.07</v>
      </c>
      <c r="E5676">
        <v>58.46</v>
      </c>
      <c r="F5676">
        <v>34.01</v>
      </c>
      <c r="G5676">
        <v>33.64</v>
      </c>
      <c r="H5676">
        <v>7.11</v>
      </c>
      <c r="I5676">
        <v>16.440000000000001</v>
      </c>
      <c r="J5676">
        <v>4.71</v>
      </c>
      <c r="K5676">
        <v>20.93</v>
      </c>
      <c r="L5676">
        <v>1.3678999999999999</v>
      </c>
      <c r="M5676">
        <f t="shared" si="88"/>
        <v>1.2134751708511082E-2</v>
      </c>
    </row>
    <row r="5677" spans="1:13" x14ac:dyDescent="0.35">
      <c r="A5677" s="1">
        <v>44466</v>
      </c>
      <c r="B5677">
        <v>4443.1099999999997</v>
      </c>
      <c r="C5677">
        <v>18.760000000000002</v>
      </c>
      <c r="D5677">
        <v>107.73</v>
      </c>
      <c r="E5677">
        <v>60.5</v>
      </c>
      <c r="F5677">
        <v>34.979999999999997</v>
      </c>
      <c r="G5677">
        <v>33.729999999999997</v>
      </c>
      <c r="H5677">
        <v>7.11</v>
      </c>
      <c r="I5677">
        <v>16.2</v>
      </c>
      <c r="J5677">
        <v>4.71</v>
      </c>
      <c r="K5677">
        <v>21.83</v>
      </c>
      <c r="L5677">
        <v>1.3697999999999999</v>
      </c>
      <c r="M5677">
        <f t="shared" si="88"/>
        <v>1.4610090402744635E-3</v>
      </c>
    </row>
    <row r="5678" spans="1:13" x14ac:dyDescent="0.35">
      <c r="A5678" s="1">
        <v>44467</v>
      </c>
      <c r="B5678">
        <v>4352.63</v>
      </c>
      <c r="C5678">
        <v>23.25</v>
      </c>
      <c r="D5678">
        <v>121.06</v>
      </c>
      <c r="E5678">
        <v>62.71</v>
      </c>
      <c r="F5678">
        <v>36.1</v>
      </c>
      <c r="G5678">
        <v>37.729999999999997</v>
      </c>
      <c r="H5678">
        <v>7.11</v>
      </c>
      <c r="I5678">
        <v>16.78</v>
      </c>
      <c r="J5678">
        <v>4.71</v>
      </c>
      <c r="K5678">
        <v>27.35</v>
      </c>
      <c r="L5678">
        <v>1.3536999999999999</v>
      </c>
      <c r="M5678">
        <f t="shared" si="88"/>
        <v>-2.7763563072890074E-3</v>
      </c>
    </row>
    <row r="5679" spans="1:13" x14ac:dyDescent="0.35">
      <c r="A5679" s="1">
        <v>44468</v>
      </c>
      <c r="B5679">
        <v>4359.46</v>
      </c>
      <c r="C5679">
        <v>22.56</v>
      </c>
      <c r="D5679">
        <v>119.04</v>
      </c>
      <c r="E5679">
        <v>61.21</v>
      </c>
      <c r="F5679">
        <v>35.26</v>
      </c>
      <c r="G5679">
        <v>37.14</v>
      </c>
      <c r="H5679">
        <v>7.11</v>
      </c>
      <c r="I5679">
        <v>17.39</v>
      </c>
      <c r="J5679">
        <v>4.71</v>
      </c>
      <c r="K5679">
        <v>26.71</v>
      </c>
      <c r="L5679">
        <v>1.3427</v>
      </c>
      <c r="M5679">
        <f t="shared" si="88"/>
        <v>-2.0364114325326033E-2</v>
      </c>
    </row>
    <row r="5680" spans="1:13" x14ac:dyDescent="0.35">
      <c r="A5680" s="1">
        <v>44469</v>
      </c>
      <c r="B5680">
        <v>4307.54</v>
      </c>
      <c r="C5680">
        <v>23.14</v>
      </c>
      <c r="D5680">
        <v>118.01</v>
      </c>
      <c r="E5680">
        <v>61.07</v>
      </c>
      <c r="F5680">
        <v>38.68</v>
      </c>
      <c r="G5680">
        <v>38.25</v>
      </c>
      <c r="H5680">
        <v>7.11</v>
      </c>
      <c r="I5680">
        <v>17.16</v>
      </c>
      <c r="J5680">
        <v>4.71</v>
      </c>
      <c r="K5680">
        <v>26.65</v>
      </c>
      <c r="L5680">
        <v>1.3473999999999999</v>
      </c>
      <c r="M5680">
        <f t="shared" si="88"/>
        <v>1.5691662282344421E-3</v>
      </c>
    </row>
    <row r="5681" spans="1:13" x14ac:dyDescent="0.35">
      <c r="A5681" s="1">
        <v>44470</v>
      </c>
      <c r="B5681">
        <v>4357.04</v>
      </c>
      <c r="C5681">
        <v>21.15</v>
      </c>
      <c r="D5681">
        <v>113.14</v>
      </c>
      <c r="E5681">
        <v>57.38</v>
      </c>
      <c r="F5681">
        <v>37.380000000000003</v>
      </c>
      <c r="G5681">
        <v>37.43</v>
      </c>
      <c r="H5681">
        <v>7.11</v>
      </c>
      <c r="I5681">
        <v>16.32</v>
      </c>
      <c r="J5681">
        <v>4.71</v>
      </c>
      <c r="K5681">
        <v>24.84</v>
      </c>
      <c r="L5681">
        <v>1.3546</v>
      </c>
      <c r="M5681">
        <f t="shared" si="88"/>
        <v>-1.1909731939276913E-2</v>
      </c>
    </row>
    <row r="5682" spans="1:13" x14ac:dyDescent="0.35">
      <c r="A5682" s="1">
        <v>44473</v>
      </c>
      <c r="B5682">
        <v>4300.46</v>
      </c>
      <c r="C5682">
        <v>22.96</v>
      </c>
      <c r="D5682">
        <v>117.17</v>
      </c>
      <c r="E5682">
        <v>60.61</v>
      </c>
      <c r="F5682">
        <v>37.270000000000003</v>
      </c>
      <c r="G5682">
        <v>37.61</v>
      </c>
      <c r="H5682">
        <v>7.11</v>
      </c>
      <c r="I5682">
        <v>16.77</v>
      </c>
      <c r="J5682">
        <v>4.71</v>
      </c>
      <c r="K5682">
        <v>27.72</v>
      </c>
      <c r="L5682">
        <v>1.361</v>
      </c>
      <c r="M5682">
        <f t="shared" si="88"/>
        <v>1.1491477734391298E-2</v>
      </c>
    </row>
    <row r="5683" spans="1:13" x14ac:dyDescent="0.35">
      <c r="A5683" s="1">
        <v>44474</v>
      </c>
      <c r="B5683">
        <v>4345.72</v>
      </c>
      <c r="C5683">
        <v>21.3</v>
      </c>
      <c r="D5683">
        <v>110.75</v>
      </c>
      <c r="E5683">
        <v>62.83</v>
      </c>
      <c r="F5683">
        <v>37.200000000000003</v>
      </c>
      <c r="G5683">
        <v>36.799999999999997</v>
      </c>
      <c r="H5683">
        <v>7.11</v>
      </c>
      <c r="I5683">
        <v>16.559999999999999</v>
      </c>
      <c r="J5683">
        <v>4.71</v>
      </c>
      <c r="K5683">
        <v>25.45</v>
      </c>
      <c r="L5683">
        <v>1.3629</v>
      </c>
      <c r="M5683">
        <f t="shared" si="88"/>
        <v>-1.2985880322420762E-2</v>
      </c>
    </row>
    <row r="5684" spans="1:13" x14ac:dyDescent="0.35">
      <c r="A5684" s="1">
        <v>44475</v>
      </c>
      <c r="B5684">
        <v>4363.55</v>
      </c>
      <c r="C5684">
        <v>21</v>
      </c>
      <c r="D5684">
        <v>110.92</v>
      </c>
      <c r="E5684">
        <v>60.65</v>
      </c>
      <c r="F5684">
        <v>41.02</v>
      </c>
      <c r="G5684">
        <v>37.85</v>
      </c>
      <c r="H5684">
        <v>7.11</v>
      </c>
      <c r="I5684">
        <v>16.579999999999998</v>
      </c>
      <c r="J5684">
        <v>4.71</v>
      </c>
      <c r="K5684">
        <v>24.87</v>
      </c>
      <c r="L5684">
        <v>1.3582000000000001</v>
      </c>
      <c r="M5684">
        <f t="shared" si="88"/>
        <v>1.0524455523362564E-2</v>
      </c>
    </row>
    <row r="5685" spans="1:13" x14ac:dyDescent="0.35">
      <c r="A5685" s="1">
        <v>44476</v>
      </c>
      <c r="B5685">
        <v>4399.76</v>
      </c>
      <c r="C5685">
        <v>19.54</v>
      </c>
      <c r="D5685">
        <v>107.43</v>
      </c>
      <c r="E5685">
        <v>60.91</v>
      </c>
      <c r="F5685">
        <v>46.15</v>
      </c>
      <c r="G5685">
        <v>36.380000000000003</v>
      </c>
      <c r="H5685">
        <v>7.11</v>
      </c>
      <c r="I5685">
        <v>16.29</v>
      </c>
      <c r="J5685">
        <v>4.71</v>
      </c>
      <c r="K5685">
        <v>23.22</v>
      </c>
      <c r="L5685">
        <v>1.3619000000000001</v>
      </c>
      <c r="M5685">
        <f t="shared" si="88"/>
        <v>4.1028874386752623E-3</v>
      </c>
    </row>
    <row r="5686" spans="1:13" x14ac:dyDescent="0.35">
      <c r="A5686" s="1">
        <v>44477</v>
      </c>
      <c r="B5686">
        <v>4391.34</v>
      </c>
      <c r="C5686">
        <v>18.77</v>
      </c>
      <c r="D5686">
        <v>107.27</v>
      </c>
      <c r="E5686">
        <v>59.65</v>
      </c>
      <c r="F5686">
        <v>38</v>
      </c>
      <c r="G5686">
        <v>35.44</v>
      </c>
      <c r="H5686">
        <v>7.11</v>
      </c>
      <c r="I5686">
        <v>15.67</v>
      </c>
      <c r="J5686">
        <v>4.71</v>
      </c>
      <c r="K5686">
        <v>23.16</v>
      </c>
      <c r="L5686">
        <v>1.3614999999999999</v>
      </c>
      <c r="M5686">
        <f t="shared" si="88"/>
        <v>8.2982892369745098E-3</v>
      </c>
    </row>
    <row r="5687" spans="1:13" x14ac:dyDescent="0.35">
      <c r="A5687" s="1">
        <v>44480</v>
      </c>
      <c r="B5687">
        <v>4361.1899999999996</v>
      </c>
      <c r="C5687">
        <v>20</v>
      </c>
      <c r="D5687">
        <v>110.29</v>
      </c>
      <c r="E5687">
        <v>59.65</v>
      </c>
      <c r="F5687">
        <v>38.51</v>
      </c>
      <c r="G5687">
        <v>34.65</v>
      </c>
      <c r="H5687">
        <v>7.11</v>
      </c>
      <c r="I5687">
        <v>15.56</v>
      </c>
      <c r="J5687">
        <v>4.71</v>
      </c>
      <c r="K5687">
        <v>23.49</v>
      </c>
      <c r="L5687">
        <v>1.3594999999999999</v>
      </c>
      <c r="M5687">
        <f t="shared" si="88"/>
        <v>-1.9137407494954628E-3</v>
      </c>
    </row>
    <row r="5688" spans="1:13" x14ac:dyDescent="0.35">
      <c r="A5688" s="1">
        <v>44481</v>
      </c>
      <c r="B5688">
        <v>4350.6499999999996</v>
      </c>
      <c r="C5688">
        <v>19.850000000000001</v>
      </c>
      <c r="D5688">
        <v>109.12</v>
      </c>
      <c r="E5688">
        <v>62.95</v>
      </c>
      <c r="F5688">
        <v>37.1</v>
      </c>
      <c r="G5688">
        <v>33.85</v>
      </c>
      <c r="H5688">
        <v>7.11</v>
      </c>
      <c r="I5688">
        <v>15.1</v>
      </c>
      <c r="J5688">
        <v>4.71</v>
      </c>
      <c r="K5688">
        <v>23.41</v>
      </c>
      <c r="L5688">
        <v>1.3588</v>
      </c>
      <c r="M5688">
        <f t="shared" si="88"/>
        <v>-6.8657858421348195E-3</v>
      </c>
    </row>
    <row r="5689" spans="1:13" x14ac:dyDescent="0.35">
      <c r="A5689" s="1">
        <v>44482</v>
      </c>
      <c r="B5689">
        <v>4363.8</v>
      </c>
      <c r="C5689">
        <v>18.64</v>
      </c>
      <c r="D5689">
        <v>108.72</v>
      </c>
      <c r="E5689">
        <v>60.84</v>
      </c>
      <c r="F5689">
        <v>36.049999999999997</v>
      </c>
      <c r="G5689">
        <v>32.99</v>
      </c>
      <c r="H5689">
        <v>7.11</v>
      </c>
      <c r="I5689">
        <v>15.51</v>
      </c>
      <c r="J5689">
        <v>4.71</v>
      </c>
      <c r="K5689">
        <v>21.23</v>
      </c>
      <c r="L5689">
        <v>1.3658999999999999</v>
      </c>
      <c r="M5689">
        <f t="shared" si="88"/>
        <v>-2.4167715692277048E-3</v>
      </c>
    </row>
    <row r="5690" spans="1:13" x14ac:dyDescent="0.35">
      <c r="A5690" s="1">
        <v>44483</v>
      </c>
      <c r="B5690">
        <v>4438.26</v>
      </c>
      <c r="C5690">
        <v>16.86</v>
      </c>
      <c r="D5690">
        <v>107.97</v>
      </c>
      <c r="E5690">
        <v>59.35</v>
      </c>
      <c r="F5690">
        <v>36.979999999999997</v>
      </c>
      <c r="G5690">
        <v>30.87</v>
      </c>
      <c r="H5690">
        <v>7.11</v>
      </c>
      <c r="I5690">
        <v>15.34</v>
      </c>
      <c r="J5690">
        <v>4.71</v>
      </c>
      <c r="K5690">
        <v>19.09</v>
      </c>
      <c r="L5690">
        <v>1.3673</v>
      </c>
      <c r="M5690">
        <f t="shared" si="88"/>
        <v>3.0225368623080229E-3</v>
      </c>
    </row>
    <row r="5691" spans="1:13" x14ac:dyDescent="0.35">
      <c r="A5691" s="1">
        <v>44484</v>
      </c>
      <c r="B5691">
        <v>4471.37</v>
      </c>
      <c r="C5691">
        <v>16.3</v>
      </c>
      <c r="D5691">
        <v>106.76</v>
      </c>
      <c r="E5691">
        <v>62.7</v>
      </c>
      <c r="F5691">
        <v>34.049999999999997</v>
      </c>
      <c r="G5691">
        <v>29.15</v>
      </c>
      <c r="H5691">
        <v>7.11</v>
      </c>
      <c r="I5691">
        <v>15.06</v>
      </c>
      <c r="J5691">
        <v>4.71</v>
      </c>
      <c r="K5691">
        <v>18.510000000000002</v>
      </c>
      <c r="L5691">
        <v>1.3751</v>
      </c>
      <c r="M5691">
        <f t="shared" si="88"/>
        <v>1.706311013337003E-2</v>
      </c>
    </row>
    <row r="5692" spans="1:13" x14ac:dyDescent="0.35">
      <c r="A5692" s="1">
        <v>44487</v>
      </c>
      <c r="B5692">
        <v>4486.46</v>
      </c>
      <c r="C5692">
        <v>16.309999999999999</v>
      </c>
      <c r="D5692">
        <v>104.37</v>
      </c>
      <c r="E5692">
        <v>70.77</v>
      </c>
      <c r="F5692">
        <v>35.020000000000003</v>
      </c>
      <c r="G5692">
        <v>28.82</v>
      </c>
      <c r="H5692">
        <v>7.11</v>
      </c>
      <c r="I5692">
        <v>15.53</v>
      </c>
      <c r="J5692">
        <v>4.71</v>
      </c>
      <c r="K5692">
        <v>18.829999999999998</v>
      </c>
      <c r="L5692">
        <v>1.3726</v>
      </c>
      <c r="M5692">
        <f t="shared" si="88"/>
        <v>7.4601307719690535E-3</v>
      </c>
    </row>
    <row r="5693" spans="1:13" x14ac:dyDescent="0.35">
      <c r="A5693" s="1">
        <v>44488</v>
      </c>
      <c r="B5693">
        <v>4519.63</v>
      </c>
      <c r="C5693">
        <v>15.7</v>
      </c>
      <c r="D5693">
        <v>103.06</v>
      </c>
      <c r="E5693">
        <v>68.25</v>
      </c>
      <c r="F5693">
        <v>35.14</v>
      </c>
      <c r="G5693">
        <v>29.23</v>
      </c>
      <c r="H5693">
        <v>7.11</v>
      </c>
      <c r="I5693">
        <v>15.32</v>
      </c>
      <c r="J5693">
        <v>4.71</v>
      </c>
      <c r="K5693">
        <v>18.309999999999999</v>
      </c>
      <c r="L5693">
        <v>1.3796999999999999</v>
      </c>
      <c r="M5693">
        <f t="shared" si="88"/>
        <v>3.3748045900920953E-3</v>
      </c>
    </row>
    <row r="5694" spans="1:13" x14ac:dyDescent="0.35">
      <c r="A5694" s="1">
        <v>44489</v>
      </c>
      <c r="B5694">
        <v>4536.1899999999996</v>
      </c>
      <c r="C5694">
        <v>15.49</v>
      </c>
      <c r="D5694">
        <v>101.84</v>
      </c>
      <c r="E5694">
        <v>65.47</v>
      </c>
      <c r="F5694">
        <v>35.159999999999997</v>
      </c>
      <c r="G5694">
        <v>29.33</v>
      </c>
      <c r="H5694">
        <v>7.11</v>
      </c>
      <c r="I5694">
        <v>15.27</v>
      </c>
      <c r="J5694">
        <v>4.71</v>
      </c>
      <c r="K5694">
        <v>18.73</v>
      </c>
      <c r="L5694">
        <v>1.3824000000000001</v>
      </c>
      <c r="M5694">
        <f t="shared" si="88"/>
        <v>7.3933569005406596E-3</v>
      </c>
    </row>
    <row r="5695" spans="1:13" x14ac:dyDescent="0.35">
      <c r="A5695" s="1">
        <v>44490</v>
      </c>
      <c r="B5695">
        <v>4549.78</v>
      </c>
      <c r="C5695">
        <v>15.01</v>
      </c>
      <c r="D5695">
        <v>102.14</v>
      </c>
      <c r="E5695">
        <v>69.42</v>
      </c>
      <c r="F5695">
        <v>36.549999999999997</v>
      </c>
      <c r="G5695">
        <v>30.36</v>
      </c>
      <c r="H5695">
        <v>7.11</v>
      </c>
      <c r="I5695">
        <v>15.15</v>
      </c>
      <c r="J5695">
        <v>4.71</v>
      </c>
      <c r="K5695">
        <v>18.63</v>
      </c>
      <c r="L5695">
        <v>1.3793</v>
      </c>
      <c r="M5695">
        <f t="shared" si="88"/>
        <v>3.6640167447334893E-3</v>
      </c>
    </row>
    <row r="5696" spans="1:13" x14ac:dyDescent="0.35">
      <c r="A5696" s="1">
        <v>44491</v>
      </c>
      <c r="B5696">
        <v>4544.8999999999996</v>
      </c>
      <c r="C5696">
        <v>15.43</v>
      </c>
      <c r="D5696">
        <v>106.08</v>
      </c>
      <c r="E5696">
        <v>72.040000000000006</v>
      </c>
      <c r="F5696">
        <v>36.869999999999997</v>
      </c>
      <c r="G5696">
        <v>30</v>
      </c>
      <c r="H5696">
        <v>7.11</v>
      </c>
      <c r="I5696">
        <v>15.74</v>
      </c>
      <c r="J5696">
        <v>4.71</v>
      </c>
      <c r="K5696">
        <v>19.12</v>
      </c>
      <c r="L5696">
        <v>1.3754999999999999</v>
      </c>
      <c r="M5696">
        <f t="shared" si="88"/>
        <v>2.995906256131331E-3</v>
      </c>
    </row>
    <row r="5697" spans="1:13" x14ac:dyDescent="0.35">
      <c r="A5697" s="1">
        <v>44494</v>
      </c>
      <c r="B5697">
        <v>4566.4799999999996</v>
      </c>
      <c r="C5697">
        <v>15.24</v>
      </c>
      <c r="D5697">
        <v>102.36</v>
      </c>
      <c r="E5697">
        <v>68.959999999999994</v>
      </c>
      <c r="F5697">
        <v>36.07</v>
      </c>
      <c r="G5697">
        <v>30.51</v>
      </c>
      <c r="H5697">
        <v>7.11</v>
      </c>
      <c r="I5697">
        <v>16.73</v>
      </c>
      <c r="J5697">
        <v>4.71</v>
      </c>
      <c r="K5697">
        <v>18.8</v>
      </c>
      <c r="L5697">
        <v>1.3767</v>
      </c>
      <c r="M5697">
        <f t="shared" si="88"/>
        <v>-1.0725793335062406E-3</v>
      </c>
    </row>
    <row r="5698" spans="1:13" x14ac:dyDescent="0.35">
      <c r="A5698" s="1">
        <v>44495</v>
      </c>
      <c r="B5698">
        <v>4574.79</v>
      </c>
      <c r="C5698">
        <v>15.98</v>
      </c>
      <c r="D5698">
        <v>103.25</v>
      </c>
      <c r="E5698">
        <v>66.7</v>
      </c>
      <c r="F5698">
        <v>35.5</v>
      </c>
      <c r="G5698">
        <v>30.17</v>
      </c>
      <c r="H5698">
        <v>7.11</v>
      </c>
      <c r="I5698">
        <v>15.96</v>
      </c>
      <c r="J5698">
        <v>4.71</v>
      </c>
      <c r="K5698">
        <v>19.38</v>
      </c>
      <c r="L5698">
        <v>1.3767</v>
      </c>
      <c r="M5698">
        <f t="shared" si="88"/>
        <v>4.7481792778718557E-3</v>
      </c>
    </row>
    <row r="5699" spans="1:13" x14ac:dyDescent="0.35">
      <c r="A5699" s="1">
        <v>44496</v>
      </c>
      <c r="B5699">
        <v>4551.68</v>
      </c>
      <c r="C5699">
        <v>16.98</v>
      </c>
      <c r="D5699">
        <v>109.61</v>
      </c>
      <c r="E5699">
        <v>70.06</v>
      </c>
      <c r="F5699">
        <v>37.630000000000003</v>
      </c>
      <c r="G5699">
        <v>31.52</v>
      </c>
      <c r="H5699">
        <v>7.11</v>
      </c>
      <c r="I5699">
        <v>16.079999999999998</v>
      </c>
      <c r="J5699">
        <v>4.71</v>
      </c>
      <c r="K5699">
        <v>20.12</v>
      </c>
      <c r="L5699">
        <v>1.3745000000000001</v>
      </c>
      <c r="M5699">
        <f t="shared" si="88"/>
        <v>1.8197824144636776E-3</v>
      </c>
    </row>
    <row r="5700" spans="1:13" x14ac:dyDescent="0.35">
      <c r="A5700" s="1">
        <v>44497</v>
      </c>
      <c r="B5700">
        <v>4596.42</v>
      </c>
      <c r="C5700">
        <v>16.53</v>
      </c>
      <c r="D5700">
        <v>106.28</v>
      </c>
      <c r="E5700">
        <v>71.959999999999994</v>
      </c>
      <c r="F5700">
        <v>37.229999999999997</v>
      </c>
      <c r="G5700">
        <v>31.34</v>
      </c>
      <c r="H5700">
        <v>7.11</v>
      </c>
      <c r="I5700">
        <v>15.8</v>
      </c>
      <c r="J5700">
        <v>4.71</v>
      </c>
      <c r="K5700">
        <v>19.75</v>
      </c>
      <c r="L5700">
        <v>1.379</v>
      </c>
      <c r="M5700">
        <f t="shared" si="88"/>
        <v>-5.0515979968478453E-3</v>
      </c>
    </row>
    <row r="5701" spans="1:13" x14ac:dyDescent="0.35">
      <c r="A5701" s="1">
        <v>44498</v>
      </c>
      <c r="B5701">
        <v>4605.38</v>
      </c>
      <c r="C5701">
        <v>16.260000000000002</v>
      </c>
      <c r="D5701">
        <v>105.17</v>
      </c>
      <c r="E5701">
        <v>75.45</v>
      </c>
      <c r="F5701">
        <v>37.92</v>
      </c>
      <c r="G5701">
        <v>30.51</v>
      </c>
      <c r="H5701">
        <v>7.11</v>
      </c>
      <c r="I5701">
        <v>16.07</v>
      </c>
      <c r="J5701">
        <v>4.71</v>
      </c>
      <c r="K5701">
        <v>19.64</v>
      </c>
      <c r="L5701">
        <v>1.3682000000000001</v>
      </c>
      <c r="M5701">
        <f t="shared" si="88"/>
        <v>9.8293377390326064E-3</v>
      </c>
    </row>
    <row r="5702" spans="1:13" x14ac:dyDescent="0.35">
      <c r="A5702" s="1">
        <v>44501</v>
      </c>
      <c r="B5702">
        <v>4613.67</v>
      </c>
      <c r="C5702">
        <v>16.41</v>
      </c>
      <c r="D5702">
        <v>106.66</v>
      </c>
      <c r="E5702">
        <v>78.34</v>
      </c>
      <c r="F5702">
        <v>36.74</v>
      </c>
      <c r="G5702">
        <v>30.57</v>
      </c>
      <c r="H5702">
        <v>7.11</v>
      </c>
      <c r="I5702">
        <v>16.309999999999999</v>
      </c>
      <c r="J5702">
        <v>4.71</v>
      </c>
      <c r="K5702">
        <v>19.73</v>
      </c>
      <c r="L5702">
        <v>1.3665</v>
      </c>
      <c r="M5702">
        <f t="shared" si="88"/>
        <v>1.9493431844783693E-3</v>
      </c>
    </row>
    <row r="5703" spans="1:13" x14ac:dyDescent="0.35">
      <c r="A5703" s="1">
        <v>44502</v>
      </c>
      <c r="B5703">
        <v>4630.6499999999996</v>
      </c>
      <c r="C5703">
        <v>16.03</v>
      </c>
      <c r="D5703">
        <v>105.44</v>
      </c>
      <c r="E5703">
        <v>71.040000000000006</v>
      </c>
      <c r="F5703">
        <v>35.56</v>
      </c>
      <c r="G5703">
        <v>31.18</v>
      </c>
      <c r="H5703">
        <v>7.11</v>
      </c>
      <c r="I5703">
        <v>16.47</v>
      </c>
      <c r="J5703">
        <v>4.71</v>
      </c>
      <c r="K5703">
        <v>19.73</v>
      </c>
      <c r="L5703">
        <v>1.3612</v>
      </c>
      <c r="M5703">
        <f t="shared" si="88"/>
        <v>1.8000686154020507E-3</v>
      </c>
    </row>
    <row r="5704" spans="1:13" x14ac:dyDescent="0.35">
      <c r="A5704" s="1">
        <v>44503</v>
      </c>
      <c r="B5704">
        <v>4660.57</v>
      </c>
      <c r="C5704">
        <v>15.1</v>
      </c>
      <c r="D5704">
        <v>102.25</v>
      </c>
      <c r="E5704">
        <v>71.22</v>
      </c>
      <c r="F5704">
        <v>39.44</v>
      </c>
      <c r="G5704">
        <v>31.73</v>
      </c>
      <c r="H5704">
        <v>7.11</v>
      </c>
      <c r="I5704">
        <v>16.28</v>
      </c>
      <c r="J5704">
        <v>4.71</v>
      </c>
      <c r="K5704">
        <v>19.43</v>
      </c>
      <c r="L5704">
        <v>1.3687</v>
      </c>
      <c r="M5704">
        <f t="shared" si="88"/>
        <v>3.6803672564356127E-3</v>
      </c>
    </row>
    <row r="5705" spans="1:13" x14ac:dyDescent="0.35">
      <c r="A5705" s="1">
        <v>44504</v>
      </c>
      <c r="B5705">
        <v>4680.0600000000004</v>
      </c>
      <c r="C5705">
        <v>15.44</v>
      </c>
      <c r="D5705">
        <v>104.46</v>
      </c>
      <c r="E5705">
        <v>64.61</v>
      </c>
      <c r="F5705">
        <v>38.56</v>
      </c>
      <c r="G5705">
        <v>30.97</v>
      </c>
      <c r="H5705">
        <v>7.11</v>
      </c>
      <c r="I5705">
        <v>15.87</v>
      </c>
      <c r="J5705">
        <v>4.71</v>
      </c>
      <c r="K5705">
        <v>20.260000000000002</v>
      </c>
      <c r="L5705">
        <v>1.35</v>
      </c>
      <c r="M5705">
        <f t="shared" si="88"/>
        <v>6.4612959303769202E-3</v>
      </c>
    </row>
    <row r="5706" spans="1:13" x14ac:dyDescent="0.35">
      <c r="A5706" s="1">
        <v>44505</v>
      </c>
      <c r="B5706">
        <v>4697.53</v>
      </c>
      <c r="C5706">
        <v>16.48</v>
      </c>
      <c r="D5706">
        <v>110.21</v>
      </c>
      <c r="E5706">
        <v>66.900000000000006</v>
      </c>
      <c r="F5706">
        <v>37.840000000000003</v>
      </c>
      <c r="G5706">
        <v>30.6</v>
      </c>
      <c r="H5706">
        <v>7.11</v>
      </c>
      <c r="I5706">
        <v>16.64</v>
      </c>
      <c r="J5706">
        <v>4.71</v>
      </c>
      <c r="K5706">
        <v>21.57</v>
      </c>
      <c r="L5706">
        <v>1.3498000000000001</v>
      </c>
      <c r="M5706">
        <f t="shared" ref="M5706:M5769" si="89">(B5705/B5704 -1)</f>
        <v>4.1818919145084621E-3</v>
      </c>
    </row>
    <row r="5707" spans="1:13" x14ac:dyDescent="0.35">
      <c r="A5707" s="1">
        <v>44508</v>
      </c>
      <c r="B5707">
        <v>4701.7</v>
      </c>
      <c r="C5707">
        <v>17.22</v>
      </c>
      <c r="D5707">
        <v>111.49</v>
      </c>
      <c r="E5707">
        <v>70.97</v>
      </c>
      <c r="F5707">
        <v>37.71</v>
      </c>
      <c r="G5707">
        <v>31.26</v>
      </c>
      <c r="H5707">
        <v>7.11</v>
      </c>
      <c r="I5707">
        <v>16.66</v>
      </c>
      <c r="J5707">
        <v>4.71</v>
      </c>
      <c r="K5707">
        <v>21.88</v>
      </c>
      <c r="L5707">
        <v>1.3563000000000001</v>
      </c>
      <c r="M5707">
        <f t="shared" si="89"/>
        <v>3.7328581257503046E-3</v>
      </c>
    </row>
    <row r="5708" spans="1:13" x14ac:dyDescent="0.35">
      <c r="A5708" s="1">
        <v>44509</v>
      </c>
      <c r="B5708">
        <v>4685.25</v>
      </c>
      <c r="C5708">
        <v>17.78</v>
      </c>
      <c r="D5708">
        <v>110.55</v>
      </c>
      <c r="E5708">
        <v>73.02</v>
      </c>
      <c r="F5708">
        <v>36.33</v>
      </c>
      <c r="G5708">
        <v>31.41</v>
      </c>
      <c r="H5708">
        <v>7.11</v>
      </c>
      <c r="I5708">
        <v>16.760000000000002</v>
      </c>
      <c r="J5708">
        <v>4.71</v>
      </c>
      <c r="K5708">
        <v>22.69</v>
      </c>
      <c r="L5708">
        <v>1.3556999999999999</v>
      </c>
      <c r="M5708">
        <f t="shared" si="89"/>
        <v>8.8770055752696031E-4</v>
      </c>
    </row>
    <row r="5709" spans="1:13" x14ac:dyDescent="0.35">
      <c r="A5709" s="1">
        <v>44510</v>
      </c>
      <c r="B5709">
        <v>4646.71</v>
      </c>
      <c r="C5709">
        <v>18.73</v>
      </c>
      <c r="D5709">
        <v>117.19</v>
      </c>
      <c r="E5709">
        <v>78.31</v>
      </c>
      <c r="F5709">
        <v>37.090000000000003</v>
      </c>
      <c r="G5709">
        <v>31.95</v>
      </c>
      <c r="H5709">
        <v>7.11</v>
      </c>
      <c r="I5709">
        <v>16.8</v>
      </c>
      <c r="J5709">
        <v>4.71</v>
      </c>
      <c r="K5709">
        <v>23.27</v>
      </c>
      <c r="L5709">
        <v>1.3405</v>
      </c>
      <c r="M5709">
        <f t="shared" si="89"/>
        <v>-3.4987345002870374E-3</v>
      </c>
    </row>
    <row r="5710" spans="1:13" x14ac:dyDescent="0.35">
      <c r="A5710" s="1">
        <v>44511</v>
      </c>
      <c r="B5710">
        <v>4649.2700000000004</v>
      </c>
      <c r="C5710">
        <v>17.66</v>
      </c>
      <c r="D5710">
        <v>114.66</v>
      </c>
      <c r="E5710">
        <v>78.31</v>
      </c>
      <c r="F5710">
        <v>36.200000000000003</v>
      </c>
      <c r="G5710">
        <v>30.18</v>
      </c>
      <c r="H5710">
        <v>7.11</v>
      </c>
      <c r="I5710">
        <v>16.95</v>
      </c>
      <c r="J5710">
        <v>4.71</v>
      </c>
      <c r="K5710">
        <v>22.37</v>
      </c>
      <c r="L5710">
        <v>1.3371999999999999</v>
      </c>
      <c r="M5710">
        <f t="shared" si="89"/>
        <v>-8.2258150578944367E-3</v>
      </c>
    </row>
    <row r="5711" spans="1:13" x14ac:dyDescent="0.35">
      <c r="A5711" s="1">
        <v>44512</v>
      </c>
      <c r="B5711">
        <v>4682.8500000000004</v>
      </c>
      <c r="C5711">
        <v>16.29</v>
      </c>
      <c r="D5711">
        <v>112.11</v>
      </c>
      <c r="E5711">
        <v>78.61</v>
      </c>
      <c r="F5711">
        <v>36.1</v>
      </c>
      <c r="G5711">
        <v>29.14</v>
      </c>
      <c r="H5711">
        <v>7.11</v>
      </c>
      <c r="I5711">
        <v>16.850000000000001</v>
      </c>
      <c r="J5711">
        <v>4.71</v>
      </c>
      <c r="K5711">
        <v>21.42</v>
      </c>
      <c r="L5711">
        <v>1.3413999999999999</v>
      </c>
      <c r="M5711">
        <f t="shared" si="89"/>
        <v>5.5092743037565839E-4</v>
      </c>
    </row>
    <row r="5712" spans="1:13" x14ac:dyDescent="0.35">
      <c r="A5712" s="1">
        <v>44515</v>
      </c>
      <c r="B5712">
        <v>4682.8</v>
      </c>
      <c r="C5712">
        <v>16.489999999999998</v>
      </c>
      <c r="D5712">
        <v>110.66</v>
      </c>
      <c r="E5712">
        <v>81.59</v>
      </c>
      <c r="F5712">
        <v>36.42</v>
      </c>
      <c r="G5712">
        <v>29.51</v>
      </c>
      <c r="H5712">
        <v>7.11</v>
      </c>
      <c r="I5712">
        <v>17</v>
      </c>
      <c r="J5712">
        <v>4.71</v>
      </c>
      <c r="K5712">
        <v>21.71</v>
      </c>
      <c r="L5712">
        <v>1.3415999999999999</v>
      </c>
      <c r="M5712">
        <f t="shared" si="89"/>
        <v>7.2226392530441164E-3</v>
      </c>
    </row>
    <row r="5713" spans="1:13" x14ac:dyDescent="0.35">
      <c r="A5713" s="1">
        <v>44516</v>
      </c>
      <c r="B5713">
        <v>4700.8999999999996</v>
      </c>
      <c r="C5713">
        <v>16.37</v>
      </c>
      <c r="D5713">
        <v>109.58</v>
      </c>
      <c r="E5713">
        <v>81.58</v>
      </c>
      <c r="F5713">
        <v>34.69</v>
      </c>
      <c r="G5713">
        <v>29.45</v>
      </c>
      <c r="H5713">
        <v>7.11</v>
      </c>
      <c r="I5713">
        <v>16.670000000000002</v>
      </c>
      <c r="J5713">
        <v>4.71</v>
      </c>
      <c r="K5713">
        <v>21.28</v>
      </c>
      <c r="L5713">
        <v>1.343</v>
      </c>
      <c r="M5713">
        <f t="shared" si="89"/>
        <v>-1.0677258507119092E-5</v>
      </c>
    </row>
    <row r="5714" spans="1:13" x14ac:dyDescent="0.35">
      <c r="A5714" s="1">
        <v>44517</v>
      </c>
      <c r="B5714">
        <v>4688.67</v>
      </c>
      <c r="C5714">
        <v>17.11</v>
      </c>
      <c r="D5714">
        <v>111.53</v>
      </c>
      <c r="E5714">
        <v>81.58</v>
      </c>
      <c r="F5714">
        <v>33.75</v>
      </c>
      <c r="G5714">
        <v>29.36</v>
      </c>
      <c r="H5714">
        <v>7.11</v>
      </c>
      <c r="I5714">
        <v>16.690000000000001</v>
      </c>
      <c r="J5714">
        <v>4.71</v>
      </c>
      <c r="K5714">
        <v>21.56</v>
      </c>
      <c r="L5714">
        <v>1.3487</v>
      </c>
      <c r="M5714">
        <f t="shared" si="89"/>
        <v>3.8652088494062209E-3</v>
      </c>
    </row>
    <row r="5715" spans="1:13" x14ac:dyDescent="0.35">
      <c r="A5715" s="1">
        <v>44518</v>
      </c>
      <c r="B5715">
        <v>4704.54</v>
      </c>
      <c r="C5715">
        <v>17.59</v>
      </c>
      <c r="D5715">
        <v>112.15</v>
      </c>
      <c r="E5715">
        <v>74.510000000000005</v>
      </c>
      <c r="F5715">
        <v>37.68</v>
      </c>
      <c r="G5715">
        <v>30.69</v>
      </c>
      <c r="H5715">
        <v>7.11</v>
      </c>
      <c r="I5715">
        <v>16.25</v>
      </c>
      <c r="J5715">
        <v>4.71</v>
      </c>
      <c r="K5715">
        <v>21.39</v>
      </c>
      <c r="L5715">
        <v>1.3493999999999999</v>
      </c>
      <c r="M5715">
        <f t="shared" si="89"/>
        <v>-2.6016294752068125E-3</v>
      </c>
    </row>
    <row r="5716" spans="1:13" x14ac:dyDescent="0.35">
      <c r="A5716" s="1">
        <v>44519</v>
      </c>
      <c r="B5716">
        <v>4697.96</v>
      </c>
      <c r="C5716">
        <v>17.91</v>
      </c>
      <c r="D5716">
        <v>113.74</v>
      </c>
      <c r="E5716">
        <v>73.39</v>
      </c>
      <c r="F5716">
        <v>37.130000000000003</v>
      </c>
      <c r="G5716">
        <v>34.17</v>
      </c>
      <c r="H5716">
        <v>7.11</v>
      </c>
      <c r="I5716">
        <v>15.99</v>
      </c>
      <c r="J5716">
        <v>4.71</v>
      </c>
      <c r="K5716">
        <v>21.75</v>
      </c>
      <c r="L5716">
        <v>1.3451</v>
      </c>
      <c r="M5716">
        <f t="shared" si="89"/>
        <v>3.3847551651107199E-3</v>
      </c>
    </row>
    <row r="5717" spans="1:13" x14ac:dyDescent="0.35">
      <c r="A5717" s="1">
        <v>44522</v>
      </c>
      <c r="B5717">
        <v>4682.9399999999996</v>
      </c>
      <c r="C5717">
        <v>19.170000000000002</v>
      </c>
      <c r="D5717">
        <v>118.62</v>
      </c>
      <c r="E5717">
        <v>79.209999999999994</v>
      </c>
      <c r="F5717">
        <v>36.61</v>
      </c>
      <c r="G5717">
        <v>32.71</v>
      </c>
      <c r="H5717">
        <v>7.11</v>
      </c>
      <c r="I5717">
        <v>16.59</v>
      </c>
      <c r="J5717">
        <v>4.71</v>
      </c>
      <c r="K5717">
        <v>23.5</v>
      </c>
      <c r="L5717">
        <v>1.3396999999999999</v>
      </c>
      <c r="M5717">
        <f t="shared" si="89"/>
        <v>-1.3986489646171663E-3</v>
      </c>
    </row>
    <row r="5718" spans="1:13" x14ac:dyDescent="0.35">
      <c r="A5718" s="1">
        <v>44523</v>
      </c>
      <c r="B5718">
        <v>4690.7</v>
      </c>
      <c r="C5718">
        <v>19.38</v>
      </c>
      <c r="D5718">
        <v>115.03</v>
      </c>
      <c r="E5718">
        <v>80.569999999999993</v>
      </c>
      <c r="F5718">
        <v>35.1</v>
      </c>
      <c r="G5718">
        <v>33.25</v>
      </c>
      <c r="H5718">
        <v>7.11</v>
      </c>
      <c r="I5718">
        <v>16.809999999999999</v>
      </c>
      <c r="J5718">
        <v>4.71</v>
      </c>
      <c r="K5718">
        <v>24.43</v>
      </c>
      <c r="L5718">
        <v>1.3378000000000001</v>
      </c>
      <c r="M5718">
        <f t="shared" si="89"/>
        <v>-3.1971323723489764E-3</v>
      </c>
    </row>
    <row r="5719" spans="1:13" x14ac:dyDescent="0.35">
      <c r="A5719" s="1">
        <v>44524</v>
      </c>
      <c r="B5719">
        <v>4701.46</v>
      </c>
      <c r="C5719">
        <v>18.579999999999998</v>
      </c>
      <c r="D5719">
        <v>110.48</v>
      </c>
      <c r="E5719">
        <v>83.15</v>
      </c>
      <c r="F5719">
        <v>34.79</v>
      </c>
      <c r="G5719">
        <v>32.6</v>
      </c>
      <c r="H5719">
        <v>7.11</v>
      </c>
      <c r="I5719">
        <v>16.75</v>
      </c>
      <c r="J5719">
        <v>4.71</v>
      </c>
      <c r="K5719">
        <v>23.82</v>
      </c>
      <c r="L5719">
        <v>1.3328</v>
      </c>
      <c r="M5719">
        <f t="shared" si="89"/>
        <v>1.6570786727996278E-3</v>
      </c>
    </row>
    <row r="5720" spans="1:13" x14ac:dyDescent="0.35">
      <c r="A5720" s="1">
        <v>44525</v>
      </c>
      <c r="B5720">
        <v>4701.46</v>
      </c>
      <c r="C5720">
        <v>18.579999999999998</v>
      </c>
      <c r="D5720">
        <v>110.48</v>
      </c>
      <c r="E5720">
        <v>83.15</v>
      </c>
      <c r="F5720">
        <v>34.79</v>
      </c>
      <c r="G5720">
        <v>32.6</v>
      </c>
      <c r="H5720">
        <v>7.11</v>
      </c>
      <c r="I5720">
        <v>16.75</v>
      </c>
      <c r="J5720">
        <v>4.71</v>
      </c>
      <c r="K5720">
        <v>23.82</v>
      </c>
      <c r="L5720">
        <v>1.3322000000000001</v>
      </c>
      <c r="M5720">
        <f t="shared" si="89"/>
        <v>2.2939006971240961E-3</v>
      </c>
    </row>
    <row r="5721" spans="1:13" x14ac:dyDescent="0.35">
      <c r="A5721" s="1">
        <v>44526</v>
      </c>
      <c r="B5721">
        <v>4594.62</v>
      </c>
      <c r="C5721">
        <v>28.62</v>
      </c>
      <c r="D5721">
        <v>149.74</v>
      </c>
      <c r="E5721">
        <v>89.45</v>
      </c>
      <c r="F5721">
        <v>65.72</v>
      </c>
      <c r="G5721">
        <v>39.97</v>
      </c>
      <c r="H5721">
        <v>7.11</v>
      </c>
      <c r="I5721">
        <v>17.989999999999998</v>
      </c>
      <c r="J5721">
        <v>4.71</v>
      </c>
      <c r="K5721">
        <v>28.45</v>
      </c>
      <c r="L5721">
        <v>1.3337000000000001</v>
      </c>
      <c r="M5721">
        <f t="shared" si="89"/>
        <v>0</v>
      </c>
    </row>
    <row r="5722" spans="1:13" x14ac:dyDescent="0.35">
      <c r="A5722" s="1">
        <v>44529</v>
      </c>
      <c r="B5722">
        <v>4655.2700000000004</v>
      </c>
      <c r="C5722">
        <v>22.96</v>
      </c>
      <c r="D5722">
        <v>131.24</v>
      </c>
      <c r="E5722">
        <v>89.41</v>
      </c>
      <c r="F5722">
        <v>63.34</v>
      </c>
      <c r="G5722">
        <v>36.229999999999997</v>
      </c>
      <c r="H5722">
        <v>7.11</v>
      </c>
      <c r="I5722">
        <v>17.55</v>
      </c>
      <c r="J5722">
        <v>4.71</v>
      </c>
      <c r="K5722">
        <v>24.63</v>
      </c>
      <c r="L5722">
        <v>1.3314999999999999</v>
      </c>
      <c r="M5722">
        <f t="shared" si="89"/>
        <v>-2.2724855683128209E-2</v>
      </c>
    </row>
    <row r="5723" spans="1:13" x14ac:dyDescent="0.35">
      <c r="A5723" s="1">
        <v>44530</v>
      </c>
      <c r="B5723">
        <v>4567</v>
      </c>
      <c r="C5723">
        <v>27.19</v>
      </c>
      <c r="D5723">
        <v>142.55000000000001</v>
      </c>
      <c r="E5723">
        <v>84.04</v>
      </c>
      <c r="F5723">
        <v>75.23</v>
      </c>
      <c r="G5723">
        <v>39.61</v>
      </c>
      <c r="H5723">
        <v>7.11</v>
      </c>
      <c r="I5723">
        <v>17.989999999999998</v>
      </c>
      <c r="J5723">
        <v>4.71</v>
      </c>
      <c r="K5723">
        <v>27.39</v>
      </c>
      <c r="L5723">
        <v>1.3299000000000001</v>
      </c>
      <c r="M5723">
        <f t="shared" si="89"/>
        <v>1.3200221128189193E-2</v>
      </c>
    </row>
    <row r="5724" spans="1:13" x14ac:dyDescent="0.35">
      <c r="A5724" s="1">
        <v>44531</v>
      </c>
      <c r="B5724">
        <v>4513.04</v>
      </c>
      <c r="C5724">
        <v>31.12</v>
      </c>
      <c r="D5724">
        <v>155.02000000000001</v>
      </c>
      <c r="E5724">
        <v>82.97</v>
      </c>
      <c r="F5724">
        <v>78.180000000000007</v>
      </c>
      <c r="G5724">
        <v>42.69</v>
      </c>
      <c r="H5724">
        <v>7.11</v>
      </c>
      <c r="I5724">
        <v>18.39</v>
      </c>
      <c r="J5724">
        <v>4.71</v>
      </c>
      <c r="K5724">
        <v>30.95</v>
      </c>
      <c r="L5724">
        <v>1.3279000000000001</v>
      </c>
      <c r="M5724">
        <f t="shared" si="89"/>
        <v>-1.8961306218543861E-2</v>
      </c>
    </row>
    <row r="5725" spans="1:13" x14ac:dyDescent="0.35">
      <c r="A5725" s="1">
        <v>44532</v>
      </c>
      <c r="B5725">
        <v>4577.1000000000004</v>
      </c>
      <c r="C5725">
        <v>27.95</v>
      </c>
      <c r="D5725">
        <v>147.31</v>
      </c>
      <c r="E5725">
        <v>82.55</v>
      </c>
      <c r="F5725">
        <v>57.27</v>
      </c>
      <c r="G5725">
        <v>40.79</v>
      </c>
      <c r="H5725">
        <v>7.11</v>
      </c>
      <c r="I5725">
        <v>18.45</v>
      </c>
      <c r="J5725">
        <v>4.71</v>
      </c>
      <c r="K5725">
        <v>29.78</v>
      </c>
      <c r="L5725">
        <v>1.3305</v>
      </c>
      <c r="M5725">
        <f t="shared" si="89"/>
        <v>-1.1815195971097037E-2</v>
      </c>
    </row>
    <row r="5726" spans="1:13" x14ac:dyDescent="0.35">
      <c r="A5726" s="1">
        <v>44533</v>
      </c>
      <c r="B5726">
        <v>4538.43</v>
      </c>
      <c r="C5726">
        <v>30.67</v>
      </c>
      <c r="D5726">
        <v>156.1</v>
      </c>
      <c r="E5726">
        <v>79.14</v>
      </c>
      <c r="F5726">
        <v>64.55</v>
      </c>
      <c r="G5726">
        <v>43.14</v>
      </c>
      <c r="H5726">
        <v>7.11</v>
      </c>
      <c r="I5726">
        <v>17.920000000000002</v>
      </c>
      <c r="J5726">
        <v>4.71</v>
      </c>
      <c r="K5726">
        <v>33.409999999999997</v>
      </c>
      <c r="L5726">
        <v>1.3236000000000001</v>
      </c>
      <c r="M5726">
        <f t="shared" si="89"/>
        <v>1.4194423271231882E-2</v>
      </c>
    </row>
    <row r="5727" spans="1:13" x14ac:dyDescent="0.35">
      <c r="A5727" s="1">
        <v>44536</v>
      </c>
      <c r="B5727">
        <v>4591.67</v>
      </c>
      <c r="C5727">
        <v>27.18</v>
      </c>
      <c r="D5727">
        <v>138.88</v>
      </c>
      <c r="E5727">
        <v>87.89</v>
      </c>
      <c r="F5727">
        <v>56.21</v>
      </c>
      <c r="G5727">
        <v>38.85</v>
      </c>
      <c r="H5727">
        <v>7.11</v>
      </c>
      <c r="I5727">
        <v>17.440000000000001</v>
      </c>
      <c r="J5727">
        <v>4.71</v>
      </c>
      <c r="K5727">
        <v>30.17</v>
      </c>
      <c r="L5727">
        <v>1.3264</v>
      </c>
      <c r="M5727">
        <f t="shared" si="89"/>
        <v>-8.4485809792226307E-3</v>
      </c>
    </row>
    <row r="5728" spans="1:13" x14ac:dyDescent="0.35">
      <c r="A5728" s="1">
        <v>44537</v>
      </c>
      <c r="B5728">
        <v>4686.75</v>
      </c>
      <c r="C5728">
        <v>21.89</v>
      </c>
      <c r="D5728">
        <v>117.92</v>
      </c>
      <c r="E5728">
        <v>88.14</v>
      </c>
      <c r="F5728">
        <v>48.15</v>
      </c>
      <c r="G5728">
        <v>34.79</v>
      </c>
      <c r="H5728">
        <v>7.11</v>
      </c>
      <c r="I5728">
        <v>17.02</v>
      </c>
      <c r="J5728">
        <v>4.71</v>
      </c>
      <c r="K5728">
        <v>25.79</v>
      </c>
      <c r="L5728">
        <v>1.3244</v>
      </c>
      <c r="M5728">
        <f t="shared" si="89"/>
        <v>1.1730928977641941E-2</v>
      </c>
    </row>
    <row r="5729" spans="1:13" x14ac:dyDescent="0.35">
      <c r="A5729" s="1">
        <v>44538</v>
      </c>
      <c r="B5729">
        <v>4701.21</v>
      </c>
      <c r="C5729">
        <v>19.899999999999999</v>
      </c>
      <c r="D5729">
        <v>114.29</v>
      </c>
      <c r="E5729">
        <v>80.290000000000006</v>
      </c>
      <c r="F5729">
        <v>45.22</v>
      </c>
      <c r="G5729">
        <v>33.72</v>
      </c>
      <c r="H5729">
        <v>7.11</v>
      </c>
      <c r="I5729">
        <v>16.48</v>
      </c>
      <c r="J5729">
        <v>4.71</v>
      </c>
      <c r="K5729">
        <v>24.82</v>
      </c>
      <c r="L5729">
        <v>1.3204</v>
      </c>
      <c r="M5729">
        <f t="shared" si="89"/>
        <v>2.0707063007576743E-2</v>
      </c>
    </row>
    <row r="5730" spans="1:13" x14ac:dyDescent="0.35">
      <c r="A5730" s="1">
        <v>44539</v>
      </c>
      <c r="B5730">
        <v>4667.45</v>
      </c>
      <c r="C5730">
        <v>21.58</v>
      </c>
      <c r="D5730">
        <v>121.79</v>
      </c>
      <c r="E5730">
        <v>79.540000000000006</v>
      </c>
      <c r="F5730">
        <v>47.43</v>
      </c>
      <c r="G5730">
        <v>33.090000000000003</v>
      </c>
      <c r="H5730">
        <v>7.11</v>
      </c>
      <c r="I5730">
        <v>16.7</v>
      </c>
      <c r="J5730">
        <v>4.71</v>
      </c>
      <c r="K5730">
        <v>26.42</v>
      </c>
      <c r="L5730">
        <v>1.3221000000000001</v>
      </c>
      <c r="M5730">
        <f t="shared" si="89"/>
        <v>3.0852936469836223E-3</v>
      </c>
    </row>
    <row r="5731" spans="1:13" x14ac:dyDescent="0.35">
      <c r="A5731" s="1">
        <v>44540</v>
      </c>
      <c r="B5731">
        <v>4712.0200000000004</v>
      </c>
      <c r="C5731">
        <v>18.690000000000001</v>
      </c>
      <c r="D5731">
        <v>113.85</v>
      </c>
      <c r="E5731">
        <v>74.36</v>
      </c>
      <c r="F5731">
        <v>46.23</v>
      </c>
      <c r="G5731">
        <v>30.77</v>
      </c>
      <c r="H5731">
        <v>7.11</v>
      </c>
      <c r="I5731">
        <v>15.35</v>
      </c>
      <c r="J5731">
        <v>4.71</v>
      </c>
      <c r="K5731">
        <v>23.95</v>
      </c>
      <c r="L5731">
        <v>1.3272999999999999</v>
      </c>
      <c r="M5731">
        <f t="shared" si="89"/>
        <v>-7.1811299644134463E-3</v>
      </c>
    </row>
    <row r="5732" spans="1:13" x14ac:dyDescent="0.35">
      <c r="A5732" s="1">
        <v>44543</v>
      </c>
      <c r="B5732">
        <v>4668.97</v>
      </c>
      <c r="C5732">
        <v>20.309999999999999</v>
      </c>
      <c r="D5732">
        <v>121.07</v>
      </c>
      <c r="E5732">
        <v>76.41</v>
      </c>
      <c r="F5732">
        <v>45.88</v>
      </c>
      <c r="G5732">
        <v>31.01</v>
      </c>
      <c r="H5732">
        <v>7.11</v>
      </c>
      <c r="I5732">
        <v>15.97</v>
      </c>
      <c r="J5732">
        <v>4.71</v>
      </c>
      <c r="K5732">
        <v>24.04</v>
      </c>
      <c r="L5732">
        <v>1.3217000000000001</v>
      </c>
      <c r="M5732">
        <f t="shared" si="89"/>
        <v>9.54911139915815E-3</v>
      </c>
    </row>
    <row r="5733" spans="1:13" x14ac:dyDescent="0.35">
      <c r="A5733" s="1">
        <v>44544</v>
      </c>
      <c r="B5733">
        <v>4634.09</v>
      </c>
      <c r="C5733">
        <v>21.89</v>
      </c>
      <c r="D5733">
        <v>126.57</v>
      </c>
      <c r="E5733">
        <v>78.98</v>
      </c>
      <c r="F5733">
        <v>54.76</v>
      </c>
      <c r="G5733">
        <v>35.19</v>
      </c>
      <c r="H5733">
        <v>7.11</v>
      </c>
      <c r="I5733">
        <v>16.41</v>
      </c>
      <c r="J5733">
        <v>4.71</v>
      </c>
      <c r="K5733">
        <v>25.31</v>
      </c>
      <c r="L5733">
        <v>1.3230999999999999</v>
      </c>
      <c r="M5733">
        <f t="shared" si="89"/>
        <v>-9.1362090992822553E-3</v>
      </c>
    </row>
    <row r="5734" spans="1:13" x14ac:dyDescent="0.35">
      <c r="A5734" s="1">
        <v>44545</v>
      </c>
      <c r="B5734">
        <v>4709.8500000000004</v>
      </c>
      <c r="C5734">
        <v>19.29</v>
      </c>
      <c r="D5734">
        <v>118.61</v>
      </c>
      <c r="E5734">
        <v>74.06</v>
      </c>
      <c r="F5734">
        <v>56.53</v>
      </c>
      <c r="G5734">
        <v>33.270000000000003</v>
      </c>
      <c r="H5734">
        <v>7.11</v>
      </c>
      <c r="I5734">
        <v>15.54</v>
      </c>
      <c r="J5734">
        <v>4.71</v>
      </c>
      <c r="K5734">
        <v>23.42</v>
      </c>
      <c r="L5734">
        <v>1.3262</v>
      </c>
      <c r="M5734">
        <f t="shared" si="89"/>
        <v>-7.4705984403412584E-3</v>
      </c>
    </row>
    <row r="5735" spans="1:13" x14ac:dyDescent="0.35">
      <c r="A5735" s="1">
        <v>44546</v>
      </c>
      <c r="B5735">
        <v>4668.67</v>
      </c>
      <c r="C5735">
        <v>20.57</v>
      </c>
      <c r="D5735">
        <v>128.97</v>
      </c>
      <c r="E5735">
        <v>69.099999999999994</v>
      </c>
      <c r="F5735">
        <v>49.97</v>
      </c>
      <c r="G5735">
        <v>35.56</v>
      </c>
      <c r="H5735">
        <v>7.11</v>
      </c>
      <c r="I5735">
        <v>15.22</v>
      </c>
      <c r="J5735">
        <v>4.71</v>
      </c>
      <c r="K5735">
        <v>25.24</v>
      </c>
      <c r="L5735">
        <v>1.3323</v>
      </c>
      <c r="M5735">
        <f t="shared" si="89"/>
        <v>1.6348409288555077E-2</v>
      </c>
    </row>
    <row r="5736" spans="1:13" x14ac:dyDescent="0.35">
      <c r="A5736" s="1">
        <v>44547</v>
      </c>
      <c r="B5736">
        <v>4620.6400000000003</v>
      </c>
      <c r="C5736">
        <v>21.57</v>
      </c>
      <c r="D5736">
        <v>136.06</v>
      </c>
      <c r="E5736">
        <v>72.459999999999994</v>
      </c>
      <c r="F5736">
        <v>48.31</v>
      </c>
      <c r="G5736">
        <v>36.22</v>
      </c>
      <c r="H5736">
        <v>7.11</v>
      </c>
      <c r="I5736">
        <v>15.07</v>
      </c>
      <c r="J5736">
        <v>4.71</v>
      </c>
      <c r="K5736">
        <v>26.55</v>
      </c>
      <c r="L5736">
        <v>1.3245</v>
      </c>
      <c r="M5736">
        <f t="shared" si="89"/>
        <v>-8.7433782392221104E-3</v>
      </c>
    </row>
    <row r="5737" spans="1:13" x14ac:dyDescent="0.35">
      <c r="A5737" s="1">
        <v>44550</v>
      </c>
      <c r="B5737">
        <v>4568.0200000000004</v>
      </c>
      <c r="C5737">
        <v>22.87</v>
      </c>
      <c r="D5737">
        <v>138.66999999999999</v>
      </c>
      <c r="E5737">
        <v>77.02</v>
      </c>
      <c r="F5737">
        <v>60.24</v>
      </c>
      <c r="G5737">
        <v>37.17</v>
      </c>
      <c r="H5737">
        <v>7.11</v>
      </c>
      <c r="I5737">
        <v>15.77</v>
      </c>
      <c r="J5737">
        <v>4.71</v>
      </c>
      <c r="K5737">
        <v>27.88</v>
      </c>
      <c r="L5737">
        <v>1.3207</v>
      </c>
      <c r="M5737">
        <f t="shared" si="89"/>
        <v>-1.0287726483131143E-2</v>
      </c>
    </row>
    <row r="5738" spans="1:13" x14ac:dyDescent="0.35">
      <c r="A5738" s="1">
        <v>44551</v>
      </c>
      <c r="B5738">
        <v>4649.2299999999996</v>
      </c>
      <c r="C5738">
        <v>21.01</v>
      </c>
      <c r="D5738">
        <v>131.41</v>
      </c>
      <c r="E5738">
        <v>79.52</v>
      </c>
      <c r="F5738">
        <v>52.31</v>
      </c>
      <c r="G5738">
        <v>32.53</v>
      </c>
      <c r="H5738">
        <v>7.11</v>
      </c>
      <c r="I5738">
        <v>15.42</v>
      </c>
      <c r="J5738">
        <v>4.71</v>
      </c>
      <c r="K5738">
        <v>24.96</v>
      </c>
      <c r="L5738">
        <v>1.3262</v>
      </c>
      <c r="M5738">
        <f t="shared" si="89"/>
        <v>-1.1388032826621375E-2</v>
      </c>
    </row>
    <row r="5739" spans="1:13" x14ac:dyDescent="0.35">
      <c r="A5739" s="1">
        <v>44552</v>
      </c>
      <c r="B5739">
        <v>4696.5600000000004</v>
      </c>
      <c r="C5739">
        <v>18.63</v>
      </c>
      <c r="D5739">
        <v>122.7</v>
      </c>
      <c r="E5739">
        <v>76.849999999999994</v>
      </c>
      <c r="F5739">
        <v>46</v>
      </c>
      <c r="G5739">
        <v>29.77</v>
      </c>
      <c r="H5739">
        <v>7.11</v>
      </c>
      <c r="I5739">
        <v>14.94</v>
      </c>
      <c r="J5739">
        <v>4.71</v>
      </c>
      <c r="K5739">
        <v>22.15</v>
      </c>
      <c r="L5739">
        <v>1.3351999999999999</v>
      </c>
      <c r="M5739">
        <f t="shared" si="89"/>
        <v>1.7777943178882483E-2</v>
      </c>
    </row>
    <row r="5740" spans="1:13" x14ac:dyDescent="0.35">
      <c r="A5740" s="1">
        <v>44553</v>
      </c>
      <c r="B5740">
        <v>4725.79</v>
      </c>
      <c r="C5740">
        <v>17.96</v>
      </c>
      <c r="D5740">
        <v>120.46</v>
      </c>
      <c r="E5740">
        <v>77.290000000000006</v>
      </c>
      <c r="F5740">
        <v>43.71</v>
      </c>
      <c r="G5740">
        <v>28.29</v>
      </c>
      <c r="H5740">
        <v>7.11</v>
      </c>
      <c r="I5740">
        <v>14.62</v>
      </c>
      <c r="J5740">
        <v>4.71</v>
      </c>
      <c r="K5740">
        <v>21.32</v>
      </c>
      <c r="L5740">
        <v>1.3408</v>
      </c>
      <c r="M5740">
        <f t="shared" si="89"/>
        <v>1.0180180373954517E-2</v>
      </c>
    </row>
    <row r="5741" spans="1:13" x14ac:dyDescent="0.35">
      <c r="A5741" s="1">
        <v>44554</v>
      </c>
      <c r="B5741">
        <v>4725.79</v>
      </c>
      <c r="C5741">
        <v>17.96</v>
      </c>
      <c r="D5741">
        <v>120.46</v>
      </c>
      <c r="E5741">
        <v>77.290000000000006</v>
      </c>
      <c r="F5741">
        <v>43.71</v>
      </c>
      <c r="G5741">
        <v>28.29</v>
      </c>
      <c r="H5741">
        <v>7.11</v>
      </c>
      <c r="I5741">
        <v>14.62</v>
      </c>
      <c r="J5741">
        <v>4.71</v>
      </c>
      <c r="K5741">
        <v>21.32</v>
      </c>
      <c r="L5741">
        <v>1.3386</v>
      </c>
      <c r="M5741">
        <f t="shared" si="89"/>
        <v>6.2237041579367158E-3</v>
      </c>
    </row>
    <row r="5742" spans="1:13" x14ac:dyDescent="0.35">
      <c r="A5742" s="1">
        <v>44557</v>
      </c>
      <c r="B5742">
        <v>4791.1899999999996</v>
      </c>
      <c r="C5742">
        <v>17.68</v>
      </c>
      <c r="D5742">
        <v>115.92</v>
      </c>
      <c r="E5742">
        <v>80.12</v>
      </c>
      <c r="F5742">
        <v>43.58</v>
      </c>
      <c r="G5742">
        <v>28.79</v>
      </c>
      <c r="H5742">
        <v>7.11</v>
      </c>
      <c r="I5742">
        <v>15.44</v>
      </c>
      <c r="J5742">
        <v>4.71</v>
      </c>
      <c r="K5742">
        <v>21.72</v>
      </c>
      <c r="L5742">
        <v>1.3441000000000001</v>
      </c>
      <c r="M5742">
        <f t="shared" si="89"/>
        <v>0</v>
      </c>
    </row>
    <row r="5743" spans="1:13" x14ac:dyDescent="0.35">
      <c r="A5743" s="1">
        <v>44558</v>
      </c>
      <c r="B5743">
        <v>4786.3500000000004</v>
      </c>
      <c r="C5743">
        <v>17.54</v>
      </c>
      <c r="D5743">
        <v>114.83</v>
      </c>
      <c r="E5743">
        <v>77.52</v>
      </c>
      <c r="F5743">
        <v>41.23</v>
      </c>
      <c r="G5743">
        <v>29.74</v>
      </c>
      <c r="H5743">
        <v>7.11</v>
      </c>
      <c r="I5743">
        <v>15.06</v>
      </c>
      <c r="J5743">
        <v>4.71</v>
      </c>
      <c r="K5743">
        <v>21.54</v>
      </c>
      <c r="L5743">
        <v>1.3433999999999999</v>
      </c>
      <c r="M5743">
        <f t="shared" si="89"/>
        <v>1.383895602639984E-2</v>
      </c>
    </row>
    <row r="5744" spans="1:13" x14ac:dyDescent="0.35">
      <c r="A5744" s="1">
        <v>44559</v>
      </c>
      <c r="B5744">
        <v>4793.0600000000004</v>
      </c>
      <c r="C5744">
        <v>16.95</v>
      </c>
      <c r="D5744">
        <v>109.5</v>
      </c>
      <c r="E5744">
        <v>78</v>
      </c>
      <c r="F5744">
        <v>40.24</v>
      </c>
      <c r="G5744">
        <v>29.2</v>
      </c>
      <c r="H5744">
        <v>7.11</v>
      </c>
      <c r="I5744">
        <v>15.13</v>
      </c>
      <c r="J5744">
        <v>4.71</v>
      </c>
      <c r="K5744">
        <v>21.28</v>
      </c>
      <c r="L5744">
        <v>1.349</v>
      </c>
      <c r="M5744">
        <f t="shared" si="89"/>
        <v>-1.0101874482121298E-3</v>
      </c>
    </row>
    <row r="5745" spans="1:13" x14ac:dyDescent="0.35">
      <c r="A5745" s="1">
        <v>44560</v>
      </c>
      <c r="B5745">
        <v>4778.7299999999996</v>
      </c>
      <c r="C5745">
        <v>17.329999999999998</v>
      </c>
      <c r="D5745">
        <v>110.84</v>
      </c>
      <c r="E5745">
        <v>77.62</v>
      </c>
      <c r="F5745">
        <v>40.200000000000003</v>
      </c>
      <c r="G5745">
        <v>29.69</v>
      </c>
      <c r="H5745">
        <v>7.11</v>
      </c>
      <c r="I5745">
        <v>14.77</v>
      </c>
      <c r="J5745">
        <v>4.71</v>
      </c>
      <c r="K5745">
        <v>21.38</v>
      </c>
      <c r="L5745">
        <v>1.3499000000000001</v>
      </c>
      <c r="M5745">
        <f t="shared" si="89"/>
        <v>1.4019033292591576E-3</v>
      </c>
    </row>
    <row r="5746" spans="1:13" x14ac:dyDescent="0.35">
      <c r="A5746" s="1">
        <v>44561</v>
      </c>
      <c r="B5746">
        <v>4766.18</v>
      </c>
      <c r="C5746">
        <v>17.22</v>
      </c>
      <c r="D5746">
        <v>109.67</v>
      </c>
      <c r="E5746">
        <v>77.099999999999994</v>
      </c>
      <c r="F5746">
        <v>42.62</v>
      </c>
      <c r="G5746">
        <v>28.3</v>
      </c>
      <c r="H5746">
        <v>7.11</v>
      </c>
      <c r="I5746">
        <v>14.61</v>
      </c>
      <c r="J5746">
        <v>4.71</v>
      </c>
      <c r="K5746">
        <v>21.2</v>
      </c>
      <c r="L5746">
        <v>1.3532</v>
      </c>
      <c r="M5746">
        <f t="shared" si="89"/>
        <v>-2.9897393314501919E-3</v>
      </c>
    </row>
    <row r="5747" spans="1:13" x14ac:dyDescent="0.35">
      <c r="A5747" s="1">
        <v>44564</v>
      </c>
      <c r="B5747">
        <v>4796.5600000000004</v>
      </c>
      <c r="C5747">
        <v>16.600000000000001</v>
      </c>
      <c r="D5747">
        <v>108.45</v>
      </c>
      <c r="E5747">
        <v>84.08</v>
      </c>
      <c r="F5747">
        <v>37.57</v>
      </c>
      <c r="G5747">
        <v>28.15</v>
      </c>
      <c r="H5747">
        <v>7.11</v>
      </c>
      <c r="I5747">
        <v>15.34</v>
      </c>
      <c r="J5747">
        <v>4.71</v>
      </c>
      <c r="K5747">
        <v>21.17</v>
      </c>
      <c r="L5747">
        <v>1.3480000000000001</v>
      </c>
      <c r="M5747">
        <f t="shared" si="89"/>
        <v>-2.6262207741385435E-3</v>
      </c>
    </row>
    <row r="5748" spans="1:13" x14ac:dyDescent="0.35">
      <c r="A5748" s="1">
        <v>44565</v>
      </c>
      <c r="B5748">
        <v>4793.54</v>
      </c>
      <c r="C5748">
        <v>16.91</v>
      </c>
      <c r="D5748">
        <v>109.31</v>
      </c>
      <c r="E5748">
        <v>83.11</v>
      </c>
      <c r="F5748">
        <v>39.479999999999997</v>
      </c>
      <c r="G5748">
        <v>27.93</v>
      </c>
      <c r="H5748">
        <v>7.11</v>
      </c>
      <c r="I5748">
        <v>15.33</v>
      </c>
      <c r="J5748">
        <v>4.71</v>
      </c>
      <c r="K5748">
        <v>22.32</v>
      </c>
      <c r="L5748">
        <v>1.353</v>
      </c>
      <c r="M5748">
        <f t="shared" si="89"/>
        <v>6.3740773533522699E-3</v>
      </c>
    </row>
    <row r="5749" spans="1:13" x14ac:dyDescent="0.35">
      <c r="A5749" s="1">
        <v>44566</v>
      </c>
      <c r="B5749">
        <v>4700.58</v>
      </c>
      <c r="C5749">
        <v>19.73</v>
      </c>
      <c r="D5749">
        <v>119.31</v>
      </c>
      <c r="E5749">
        <v>78.680000000000007</v>
      </c>
      <c r="F5749">
        <v>44.49</v>
      </c>
      <c r="G5749">
        <v>30.92</v>
      </c>
      <c r="H5749">
        <v>7.11</v>
      </c>
      <c r="I5749">
        <v>16.21</v>
      </c>
      <c r="J5749">
        <v>4.71</v>
      </c>
      <c r="K5749">
        <v>25.98</v>
      </c>
      <c r="L5749">
        <v>1.3556999999999999</v>
      </c>
      <c r="M5749">
        <f t="shared" si="89"/>
        <v>-6.29617892823231E-4</v>
      </c>
    </row>
    <row r="5750" spans="1:13" x14ac:dyDescent="0.35">
      <c r="A5750" s="1">
        <v>44567</v>
      </c>
      <c r="B5750">
        <v>4696.05</v>
      </c>
      <c r="C5750">
        <v>19.61</v>
      </c>
      <c r="D5750">
        <v>117.82</v>
      </c>
      <c r="E5750">
        <v>77.73</v>
      </c>
      <c r="F5750">
        <v>36.86</v>
      </c>
      <c r="G5750">
        <v>29.54</v>
      </c>
      <c r="H5750">
        <v>7.11</v>
      </c>
      <c r="I5750">
        <v>15.87</v>
      </c>
      <c r="J5750">
        <v>4.71</v>
      </c>
      <c r="K5750">
        <v>25.81</v>
      </c>
      <c r="L5750">
        <v>1.3532</v>
      </c>
      <c r="M5750">
        <f t="shared" si="89"/>
        <v>-1.939276609770646E-2</v>
      </c>
    </row>
    <row r="5751" spans="1:13" x14ac:dyDescent="0.35">
      <c r="A5751" s="1">
        <v>44568</v>
      </c>
      <c r="B5751">
        <v>4677.03</v>
      </c>
      <c r="C5751">
        <v>18.760000000000002</v>
      </c>
      <c r="D5751">
        <v>113.86</v>
      </c>
      <c r="E5751">
        <v>74.69</v>
      </c>
      <c r="F5751">
        <v>37</v>
      </c>
      <c r="G5751">
        <v>30.18</v>
      </c>
      <c r="H5751">
        <v>7.11</v>
      </c>
      <c r="I5751">
        <v>15.04</v>
      </c>
      <c r="J5751">
        <v>4.71</v>
      </c>
      <c r="K5751">
        <v>25.65</v>
      </c>
      <c r="L5751">
        <v>1.3588</v>
      </c>
      <c r="M5751">
        <f t="shared" si="89"/>
        <v>-9.6371086121282978E-4</v>
      </c>
    </row>
    <row r="5752" spans="1:13" x14ac:dyDescent="0.35">
      <c r="A5752" s="1">
        <v>44571</v>
      </c>
      <c r="B5752">
        <v>4670.29</v>
      </c>
      <c r="C5752">
        <v>19.399999999999999</v>
      </c>
      <c r="D5752">
        <v>113.02</v>
      </c>
      <c r="E5752">
        <v>78.12</v>
      </c>
      <c r="F5752">
        <v>37.65</v>
      </c>
      <c r="G5752">
        <v>30.76</v>
      </c>
      <c r="H5752">
        <v>7.11</v>
      </c>
      <c r="I5752">
        <v>15.56</v>
      </c>
      <c r="J5752">
        <v>4.71</v>
      </c>
      <c r="K5752">
        <v>25.83</v>
      </c>
      <c r="L5752">
        <v>1.3576999999999999</v>
      </c>
      <c r="M5752">
        <f t="shared" si="89"/>
        <v>-4.0502124125595396E-3</v>
      </c>
    </row>
    <row r="5753" spans="1:13" x14ac:dyDescent="0.35">
      <c r="A5753" s="1">
        <v>44572</v>
      </c>
      <c r="B5753">
        <v>4713.07</v>
      </c>
      <c r="C5753">
        <v>18.41</v>
      </c>
      <c r="D5753">
        <v>111.61</v>
      </c>
      <c r="E5753">
        <v>77.849999999999994</v>
      </c>
      <c r="F5753">
        <v>34.31</v>
      </c>
      <c r="G5753">
        <v>30.97</v>
      </c>
      <c r="H5753">
        <v>7.11</v>
      </c>
      <c r="I5753">
        <v>15.21</v>
      </c>
      <c r="J5753">
        <v>4.71</v>
      </c>
      <c r="K5753">
        <v>24.28</v>
      </c>
      <c r="L5753">
        <v>1.3634999999999999</v>
      </c>
      <c r="M5753">
        <f t="shared" si="89"/>
        <v>-1.4410854751839564E-3</v>
      </c>
    </row>
    <row r="5754" spans="1:13" x14ac:dyDescent="0.35">
      <c r="A5754" s="1">
        <v>44573</v>
      </c>
      <c r="B5754">
        <v>4726.3500000000004</v>
      </c>
      <c r="C5754">
        <v>17.62</v>
      </c>
      <c r="D5754">
        <v>113.94</v>
      </c>
      <c r="E5754">
        <v>74.55</v>
      </c>
      <c r="F5754">
        <v>34.39</v>
      </c>
      <c r="G5754">
        <v>30.75</v>
      </c>
      <c r="H5754">
        <v>7.11</v>
      </c>
      <c r="I5754">
        <v>15.32</v>
      </c>
      <c r="J5754">
        <v>4.71</v>
      </c>
      <c r="K5754">
        <v>23.44</v>
      </c>
      <c r="L5754">
        <v>1.37</v>
      </c>
      <c r="M5754">
        <f t="shared" si="89"/>
        <v>9.1600307475552256E-3</v>
      </c>
    </row>
    <row r="5755" spans="1:13" x14ac:dyDescent="0.35">
      <c r="A5755" s="1">
        <v>44574</v>
      </c>
      <c r="B5755">
        <v>4659.03</v>
      </c>
      <c r="C5755">
        <v>20.309999999999999</v>
      </c>
      <c r="D5755">
        <v>123.44</v>
      </c>
      <c r="E5755">
        <v>72.569999999999993</v>
      </c>
      <c r="F5755">
        <v>37.11</v>
      </c>
      <c r="G5755">
        <v>33.4</v>
      </c>
      <c r="H5755">
        <v>7.11</v>
      </c>
      <c r="I5755">
        <v>15.17</v>
      </c>
      <c r="J5755">
        <v>4.71</v>
      </c>
      <c r="K5755">
        <v>27.05</v>
      </c>
      <c r="L5755">
        <v>1.3706</v>
      </c>
      <c r="M5755">
        <f t="shared" si="89"/>
        <v>2.8176963210817529E-3</v>
      </c>
    </row>
    <row r="5756" spans="1:13" x14ac:dyDescent="0.35">
      <c r="A5756" s="1">
        <v>44575</v>
      </c>
      <c r="B5756">
        <v>4662.8500000000004</v>
      </c>
      <c r="C5756">
        <v>19.190000000000001</v>
      </c>
      <c r="D5756">
        <v>117.57</v>
      </c>
      <c r="E5756">
        <v>76.59</v>
      </c>
      <c r="F5756">
        <v>41.18</v>
      </c>
      <c r="G5756">
        <v>31.12</v>
      </c>
      <c r="H5756">
        <v>7.11</v>
      </c>
      <c r="I5756">
        <v>14.73</v>
      </c>
      <c r="J5756">
        <v>4.71</v>
      </c>
      <c r="K5756">
        <v>25.72</v>
      </c>
      <c r="L5756">
        <v>1.3674999999999999</v>
      </c>
      <c r="M5756">
        <f t="shared" si="89"/>
        <v>-1.4243549462058636E-2</v>
      </c>
    </row>
    <row r="5757" spans="1:13" x14ac:dyDescent="0.35">
      <c r="A5757" s="1">
        <v>44578</v>
      </c>
      <c r="B5757">
        <v>4662.8500000000004</v>
      </c>
      <c r="C5757">
        <v>19.190000000000001</v>
      </c>
      <c r="D5757">
        <v>117.57</v>
      </c>
      <c r="E5757">
        <v>76.59</v>
      </c>
      <c r="F5757">
        <v>41.18</v>
      </c>
      <c r="G5757">
        <v>31.12</v>
      </c>
      <c r="H5757">
        <v>7.11</v>
      </c>
      <c r="I5757">
        <v>14.73</v>
      </c>
      <c r="J5757">
        <v>4.71</v>
      </c>
      <c r="K5757">
        <v>25.72</v>
      </c>
      <c r="L5757">
        <v>1.3647</v>
      </c>
      <c r="M5757">
        <f t="shared" si="89"/>
        <v>8.1991315788920716E-4</v>
      </c>
    </row>
    <row r="5758" spans="1:13" x14ac:dyDescent="0.35">
      <c r="A5758" s="1">
        <v>44579</v>
      </c>
      <c r="B5758">
        <v>4577.1099999999997</v>
      </c>
      <c r="C5758">
        <v>22.79</v>
      </c>
      <c r="D5758">
        <v>127.95</v>
      </c>
      <c r="E5758">
        <v>84.63</v>
      </c>
      <c r="F5758">
        <v>42.28</v>
      </c>
      <c r="G5758">
        <v>34.03</v>
      </c>
      <c r="H5758">
        <v>7.11</v>
      </c>
      <c r="I5758">
        <v>15.09</v>
      </c>
      <c r="J5758">
        <v>4.71</v>
      </c>
      <c r="K5758">
        <v>29.36</v>
      </c>
      <c r="L5758">
        <v>1.3595999999999999</v>
      </c>
      <c r="M5758">
        <f t="shared" si="89"/>
        <v>0</v>
      </c>
    </row>
    <row r="5759" spans="1:13" x14ac:dyDescent="0.35">
      <c r="A5759" s="1">
        <v>44580</v>
      </c>
      <c r="B5759">
        <v>4532.76</v>
      </c>
      <c r="C5759">
        <v>23.85</v>
      </c>
      <c r="D5759">
        <v>129.85</v>
      </c>
      <c r="E5759">
        <v>80.14</v>
      </c>
      <c r="F5759">
        <v>42.75</v>
      </c>
      <c r="G5759">
        <v>33.799999999999997</v>
      </c>
      <c r="H5759">
        <v>7.11</v>
      </c>
      <c r="I5759">
        <v>15.64</v>
      </c>
      <c r="J5759">
        <v>4.71</v>
      </c>
      <c r="K5759">
        <v>29.02</v>
      </c>
      <c r="L5759">
        <v>1.3612</v>
      </c>
      <c r="M5759">
        <f t="shared" si="89"/>
        <v>-1.8387895814791499E-2</v>
      </c>
    </row>
    <row r="5760" spans="1:13" x14ac:dyDescent="0.35">
      <c r="A5760" s="1">
        <v>44581</v>
      </c>
      <c r="B5760">
        <v>4482.7299999999996</v>
      </c>
      <c r="C5760">
        <v>25.59</v>
      </c>
      <c r="D5760">
        <v>135.6</v>
      </c>
      <c r="E5760">
        <v>80.959999999999994</v>
      </c>
      <c r="F5760">
        <v>41.15</v>
      </c>
      <c r="G5760">
        <v>34.9</v>
      </c>
      <c r="H5760">
        <v>7.11</v>
      </c>
      <c r="I5760">
        <v>15.09</v>
      </c>
      <c r="J5760">
        <v>4.71</v>
      </c>
      <c r="K5760">
        <v>30.61</v>
      </c>
      <c r="L5760">
        <v>1.36</v>
      </c>
      <c r="M5760">
        <f t="shared" si="89"/>
        <v>-9.6895202431227512E-3</v>
      </c>
    </row>
    <row r="5761" spans="1:13" x14ac:dyDescent="0.35">
      <c r="A5761" s="1">
        <v>44582</v>
      </c>
      <c r="B5761">
        <v>4397.9399999999996</v>
      </c>
      <c r="C5761">
        <v>28.85</v>
      </c>
      <c r="D5761">
        <v>149.5</v>
      </c>
      <c r="E5761">
        <v>81.03</v>
      </c>
      <c r="F5761">
        <v>42.57</v>
      </c>
      <c r="G5761">
        <v>36.76</v>
      </c>
      <c r="H5761">
        <v>7.11</v>
      </c>
      <c r="I5761">
        <v>15.2</v>
      </c>
      <c r="J5761">
        <v>4.71</v>
      </c>
      <c r="K5761">
        <v>34.06</v>
      </c>
      <c r="L5761">
        <v>1.3552999999999999</v>
      </c>
      <c r="M5761">
        <f t="shared" si="89"/>
        <v>-1.103742532143781E-2</v>
      </c>
    </row>
    <row r="5762" spans="1:13" x14ac:dyDescent="0.35">
      <c r="A5762" s="1">
        <v>44585</v>
      </c>
      <c r="B5762">
        <v>4410.13</v>
      </c>
      <c r="C5762">
        <v>29.9</v>
      </c>
      <c r="D5762">
        <v>154.38</v>
      </c>
      <c r="E5762">
        <v>83.77</v>
      </c>
      <c r="F5762">
        <v>47.84</v>
      </c>
      <c r="G5762">
        <v>38.96</v>
      </c>
      <c r="H5762">
        <v>7.11</v>
      </c>
      <c r="I5762">
        <v>16.3</v>
      </c>
      <c r="J5762">
        <v>4.71</v>
      </c>
      <c r="K5762">
        <v>35.549999999999997</v>
      </c>
      <c r="L5762">
        <v>1.3488</v>
      </c>
      <c r="M5762">
        <f t="shared" si="89"/>
        <v>-1.8914813071498782E-2</v>
      </c>
    </row>
    <row r="5763" spans="1:13" x14ac:dyDescent="0.35">
      <c r="A5763" s="1">
        <v>44586</v>
      </c>
      <c r="B5763">
        <v>4356.45</v>
      </c>
      <c r="C5763">
        <v>31.16</v>
      </c>
      <c r="D5763">
        <v>150.80000000000001</v>
      </c>
      <c r="E5763">
        <v>84.57</v>
      </c>
      <c r="F5763">
        <v>47.63</v>
      </c>
      <c r="G5763">
        <v>39.92</v>
      </c>
      <c r="H5763">
        <v>7.11</v>
      </c>
      <c r="I5763">
        <v>16.47</v>
      </c>
      <c r="J5763">
        <v>4.71</v>
      </c>
      <c r="K5763">
        <v>38.200000000000003</v>
      </c>
      <c r="L5763">
        <v>1.3501000000000001</v>
      </c>
      <c r="M5763">
        <f t="shared" si="89"/>
        <v>2.7717522294530283E-3</v>
      </c>
    </row>
    <row r="5764" spans="1:13" x14ac:dyDescent="0.35">
      <c r="A5764" s="1">
        <v>44587</v>
      </c>
      <c r="B5764">
        <v>4349.93</v>
      </c>
      <c r="C5764">
        <v>31.96</v>
      </c>
      <c r="D5764">
        <v>148.55000000000001</v>
      </c>
      <c r="E5764">
        <v>85.75</v>
      </c>
      <c r="F5764">
        <v>45.67</v>
      </c>
      <c r="G5764">
        <v>40.36</v>
      </c>
      <c r="H5764">
        <v>7.11</v>
      </c>
      <c r="I5764">
        <v>16.420000000000002</v>
      </c>
      <c r="J5764">
        <v>4.71</v>
      </c>
      <c r="K5764">
        <v>38.1</v>
      </c>
      <c r="L5764">
        <v>1.3463000000000001</v>
      </c>
      <c r="M5764">
        <f t="shared" si="89"/>
        <v>-1.2171976789799865E-2</v>
      </c>
    </row>
    <row r="5765" spans="1:13" x14ac:dyDescent="0.35">
      <c r="A5765" s="1">
        <v>44588</v>
      </c>
      <c r="B5765">
        <v>4326.51</v>
      </c>
      <c r="C5765">
        <v>30.49</v>
      </c>
      <c r="D5765">
        <v>141.13999999999999</v>
      </c>
      <c r="E5765">
        <v>85.62</v>
      </c>
      <c r="F5765">
        <v>46.9</v>
      </c>
      <c r="G5765">
        <v>40.28</v>
      </c>
      <c r="H5765">
        <v>7.11</v>
      </c>
      <c r="I5765">
        <v>17.149999999999999</v>
      </c>
      <c r="J5765">
        <v>4.71</v>
      </c>
      <c r="K5765">
        <v>36.64</v>
      </c>
      <c r="L5765">
        <v>1.3383</v>
      </c>
      <c r="M5765">
        <f t="shared" si="89"/>
        <v>-1.4966314315554285E-3</v>
      </c>
    </row>
    <row r="5766" spans="1:13" x14ac:dyDescent="0.35">
      <c r="A5766" s="1">
        <v>44589</v>
      </c>
      <c r="B5766">
        <v>4431.8500000000004</v>
      </c>
      <c r="C5766">
        <v>27.66</v>
      </c>
      <c r="D5766">
        <v>132.44</v>
      </c>
      <c r="E5766">
        <v>85.29</v>
      </c>
      <c r="F5766">
        <v>47.74</v>
      </c>
      <c r="G5766">
        <v>39.17</v>
      </c>
      <c r="H5766">
        <v>7.11</v>
      </c>
      <c r="I5766">
        <v>17.12</v>
      </c>
      <c r="J5766">
        <v>4.71</v>
      </c>
      <c r="K5766">
        <v>33.31</v>
      </c>
      <c r="L5766">
        <v>1.3401000000000001</v>
      </c>
      <c r="M5766">
        <f t="shared" si="89"/>
        <v>-5.3839946849719711E-3</v>
      </c>
    </row>
    <row r="5767" spans="1:13" x14ac:dyDescent="0.35">
      <c r="A5767" s="1">
        <v>44592</v>
      </c>
      <c r="B5767">
        <v>4515.55</v>
      </c>
      <c r="C5767">
        <v>24.83</v>
      </c>
      <c r="D5767">
        <v>125.06</v>
      </c>
      <c r="E5767">
        <v>85.14</v>
      </c>
      <c r="F5767">
        <v>42.35</v>
      </c>
      <c r="G5767">
        <v>36.58</v>
      </c>
      <c r="H5767">
        <v>7.11</v>
      </c>
      <c r="I5767">
        <v>16.7</v>
      </c>
      <c r="J5767">
        <v>4.71</v>
      </c>
      <c r="K5767">
        <v>30.16</v>
      </c>
      <c r="L5767">
        <v>1.3447</v>
      </c>
      <c r="M5767">
        <f t="shared" si="89"/>
        <v>2.4347568825681787E-2</v>
      </c>
    </row>
    <row r="5768" spans="1:13" x14ac:dyDescent="0.35">
      <c r="A5768" s="1">
        <v>44593</v>
      </c>
      <c r="B5768">
        <v>4546.54</v>
      </c>
      <c r="C5768">
        <v>21.96</v>
      </c>
      <c r="D5768">
        <v>117.99</v>
      </c>
      <c r="E5768">
        <v>85.22</v>
      </c>
      <c r="F5768">
        <v>41.31</v>
      </c>
      <c r="G5768">
        <v>34.19</v>
      </c>
      <c r="H5768">
        <v>7.11</v>
      </c>
      <c r="I5768">
        <v>16.5</v>
      </c>
      <c r="J5768">
        <v>4.71</v>
      </c>
      <c r="K5768">
        <v>28</v>
      </c>
      <c r="L5768">
        <v>1.3522000000000001</v>
      </c>
      <c r="M5768">
        <f t="shared" si="89"/>
        <v>1.8886018254227865E-2</v>
      </c>
    </row>
    <row r="5769" spans="1:13" x14ac:dyDescent="0.35">
      <c r="A5769" s="1">
        <v>44594</v>
      </c>
      <c r="B5769">
        <v>4589.38</v>
      </c>
      <c r="C5769">
        <v>22.09</v>
      </c>
      <c r="D5769">
        <v>119.61</v>
      </c>
      <c r="E5769">
        <v>84.85</v>
      </c>
      <c r="F5769">
        <v>41.86</v>
      </c>
      <c r="G5769">
        <v>33.44</v>
      </c>
      <c r="H5769">
        <v>7.11</v>
      </c>
      <c r="I5769">
        <v>15.66</v>
      </c>
      <c r="J5769">
        <v>4.71</v>
      </c>
      <c r="K5769">
        <v>29.58</v>
      </c>
      <c r="L5769">
        <v>1.3576999999999999</v>
      </c>
      <c r="M5769">
        <f t="shared" si="89"/>
        <v>6.8629513569775646E-3</v>
      </c>
    </row>
    <row r="5770" spans="1:13" x14ac:dyDescent="0.35">
      <c r="A5770" s="1">
        <v>44595</v>
      </c>
      <c r="B5770">
        <v>4477.4399999999996</v>
      </c>
      <c r="C5770">
        <v>24.35</v>
      </c>
      <c r="D5770">
        <v>125.11</v>
      </c>
      <c r="E5770">
        <v>85.74</v>
      </c>
      <c r="F5770">
        <v>42.15</v>
      </c>
      <c r="G5770">
        <v>36.299999999999997</v>
      </c>
      <c r="H5770">
        <v>7.11</v>
      </c>
      <c r="I5770">
        <v>16.010000000000002</v>
      </c>
      <c r="J5770">
        <v>4.71</v>
      </c>
      <c r="K5770">
        <v>31.24</v>
      </c>
      <c r="L5770">
        <v>1.3597999999999999</v>
      </c>
      <c r="M5770">
        <f t="shared" ref="M5770:M5833" si="90">(B5769/B5768 -1)</f>
        <v>9.4225498950850639E-3</v>
      </c>
    </row>
    <row r="5771" spans="1:13" x14ac:dyDescent="0.35">
      <c r="A5771" s="1">
        <v>44596</v>
      </c>
      <c r="B5771">
        <v>4500.53</v>
      </c>
      <c r="C5771">
        <v>23.22</v>
      </c>
      <c r="D5771">
        <v>124.89</v>
      </c>
      <c r="E5771">
        <v>87.68</v>
      </c>
      <c r="F5771">
        <v>43.88</v>
      </c>
      <c r="G5771">
        <v>35.630000000000003</v>
      </c>
      <c r="H5771">
        <v>7.11</v>
      </c>
      <c r="I5771">
        <v>15.53</v>
      </c>
      <c r="J5771">
        <v>4.71</v>
      </c>
      <c r="K5771">
        <v>30.32</v>
      </c>
      <c r="L5771">
        <v>1.3531</v>
      </c>
      <c r="M5771">
        <f t="shared" si="90"/>
        <v>-2.4391094221877574E-2</v>
      </c>
    </row>
    <row r="5772" spans="1:13" x14ac:dyDescent="0.35">
      <c r="A5772" s="1">
        <v>44599</v>
      </c>
      <c r="B5772">
        <v>4483.87</v>
      </c>
      <c r="C5772">
        <v>22.86</v>
      </c>
      <c r="D5772">
        <v>124.13</v>
      </c>
      <c r="E5772">
        <v>87.44</v>
      </c>
      <c r="F5772">
        <v>43.34</v>
      </c>
      <c r="G5772">
        <v>36.409999999999997</v>
      </c>
      <c r="H5772">
        <v>7.11</v>
      </c>
      <c r="I5772">
        <v>16.149999999999999</v>
      </c>
      <c r="J5772">
        <v>4.71</v>
      </c>
      <c r="K5772">
        <v>30.02</v>
      </c>
      <c r="L5772">
        <v>1.3535999999999999</v>
      </c>
      <c r="M5772">
        <f t="shared" si="90"/>
        <v>5.156964694110977E-3</v>
      </c>
    </row>
    <row r="5773" spans="1:13" x14ac:dyDescent="0.35">
      <c r="A5773" s="1">
        <v>44600</v>
      </c>
      <c r="B5773">
        <v>4521.54</v>
      </c>
      <c r="C5773">
        <v>21.44</v>
      </c>
      <c r="D5773">
        <v>118.86</v>
      </c>
      <c r="E5773">
        <v>82.72</v>
      </c>
      <c r="F5773">
        <v>41.26</v>
      </c>
      <c r="G5773">
        <v>35.6</v>
      </c>
      <c r="H5773">
        <v>7.11</v>
      </c>
      <c r="I5773">
        <v>15.86</v>
      </c>
      <c r="J5773">
        <v>4.71</v>
      </c>
      <c r="K5773">
        <v>28.33</v>
      </c>
      <c r="L5773">
        <v>1.3543000000000001</v>
      </c>
      <c r="M5773">
        <f t="shared" si="90"/>
        <v>-3.701786234065696E-3</v>
      </c>
    </row>
    <row r="5774" spans="1:13" x14ac:dyDescent="0.35">
      <c r="A5774" s="1">
        <v>44601</v>
      </c>
      <c r="B5774">
        <v>4587.18</v>
      </c>
      <c r="C5774">
        <v>19.96</v>
      </c>
      <c r="D5774">
        <v>119.32</v>
      </c>
      <c r="E5774">
        <v>81.760000000000005</v>
      </c>
      <c r="F5774">
        <v>39.4</v>
      </c>
      <c r="G5774">
        <v>33.869999999999997</v>
      </c>
      <c r="H5774">
        <v>7.11</v>
      </c>
      <c r="I5774">
        <v>15.63</v>
      </c>
      <c r="J5774">
        <v>4.71</v>
      </c>
      <c r="K5774">
        <v>26.87</v>
      </c>
      <c r="L5774">
        <v>1.3534999999999999</v>
      </c>
      <c r="M5774">
        <f t="shared" si="90"/>
        <v>8.4012248347966612E-3</v>
      </c>
    </row>
    <row r="5775" spans="1:13" x14ac:dyDescent="0.35">
      <c r="A5775" s="1">
        <v>44602</v>
      </c>
      <c r="B5775">
        <v>4504.08</v>
      </c>
      <c r="C5775">
        <v>23.91</v>
      </c>
      <c r="D5775">
        <v>129.1</v>
      </c>
      <c r="E5775">
        <v>88.52</v>
      </c>
      <c r="F5775">
        <v>43.81</v>
      </c>
      <c r="G5775">
        <v>35.67</v>
      </c>
      <c r="H5775">
        <v>7.11</v>
      </c>
      <c r="I5775">
        <v>15.92</v>
      </c>
      <c r="J5775">
        <v>4.71</v>
      </c>
      <c r="K5775">
        <v>30.07</v>
      </c>
      <c r="L5775">
        <v>1.3556999999999999</v>
      </c>
      <c r="M5775">
        <f t="shared" si="90"/>
        <v>1.4517177775713597E-2</v>
      </c>
    </row>
    <row r="5776" spans="1:13" x14ac:dyDescent="0.35">
      <c r="A5776" s="1">
        <v>44603</v>
      </c>
      <c r="B5776">
        <v>4418.6400000000003</v>
      </c>
      <c r="C5776">
        <v>27.36</v>
      </c>
      <c r="D5776">
        <v>141.16999999999999</v>
      </c>
      <c r="E5776">
        <v>94.03</v>
      </c>
      <c r="F5776">
        <v>47.44</v>
      </c>
      <c r="G5776">
        <v>38.590000000000003</v>
      </c>
      <c r="H5776">
        <v>7.11</v>
      </c>
      <c r="I5776">
        <v>17.809999999999999</v>
      </c>
      <c r="J5776">
        <v>4.71</v>
      </c>
      <c r="K5776">
        <v>34.159999999999997</v>
      </c>
      <c r="L5776">
        <v>1.3564000000000001</v>
      </c>
      <c r="M5776">
        <f t="shared" si="90"/>
        <v>-1.8115705073705524E-2</v>
      </c>
    </row>
    <row r="5777" spans="1:13" x14ac:dyDescent="0.35">
      <c r="A5777" s="1">
        <v>44606</v>
      </c>
      <c r="B5777">
        <v>4401.67</v>
      </c>
      <c r="C5777">
        <v>28.33</v>
      </c>
      <c r="D5777">
        <v>140.59</v>
      </c>
      <c r="E5777">
        <v>102.28</v>
      </c>
      <c r="F5777">
        <v>48.83</v>
      </c>
      <c r="G5777">
        <v>38.590000000000003</v>
      </c>
      <c r="H5777">
        <v>7.11</v>
      </c>
      <c r="I5777">
        <v>18.95</v>
      </c>
      <c r="J5777">
        <v>4.71</v>
      </c>
      <c r="K5777">
        <v>34.07</v>
      </c>
      <c r="L5777">
        <v>1.3528</v>
      </c>
      <c r="M5777">
        <f t="shared" si="90"/>
        <v>-1.89694676826343E-2</v>
      </c>
    </row>
    <row r="5778" spans="1:13" x14ac:dyDescent="0.35">
      <c r="A5778" s="1">
        <v>44607</v>
      </c>
      <c r="B5778">
        <v>4471.07</v>
      </c>
      <c r="C5778">
        <v>25.7</v>
      </c>
      <c r="D5778">
        <v>129.05000000000001</v>
      </c>
      <c r="E5778">
        <v>94</v>
      </c>
      <c r="F5778">
        <v>48.36</v>
      </c>
      <c r="G5778">
        <v>38.590000000000003</v>
      </c>
      <c r="H5778">
        <v>7.11</v>
      </c>
      <c r="I5778">
        <v>17.7</v>
      </c>
      <c r="J5778">
        <v>4.71</v>
      </c>
      <c r="K5778">
        <v>31.16</v>
      </c>
      <c r="L5778">
        <v>1.3537999999999999</v>
      </c>
      <c r="M5778">
        <f t="shared" si="90"/>
        <v>-3.8405482229827426E-3</v>
      </c>
    </row>
    <row r="5779" spans="1:13" x14ac:dyDescent="0.35">
      <c r="A5779" s="1">
        <v>44608</v>
      </c>
      <c r="B5779">
        <v>4475.01</v>
      </c>
      <c r="C5779">
        <v>24.29</v>
      </c>
      <c r="D5779">
        <v>122.58</v>
      </c>
      <c r="E5779">
        <v>92.74</v>
      </c>
      <c r="F5779">
        <v>49.38</v>
      </c>
      <c r="G5779">
        <v>38.590000000000003</v>
      </c>
      <c r="H5779">
        <v>7.11</v>
      </c>
      <c r="I5779">
        <v>18.07</v>
      </c>
      <c r="J5779">
        <v>4.71</v>
      </c>
      <c r="K5779">
        <v>29.45</v>
      </c>
      <c r="L5779">
        <v>1.3586</v>
      </c>
      <c r="M5779">
        <f t="shared" si="90"/>
        <v>1.5766743077059386E-2</v>
      </c>
    </row>
    <row r="5780" spans="1:13" x14ac:dyDescent="0.35">
      <c r="A5780" s="1">
        <v>44609</v>
      </c>
      <c r="B5780">
        <v>4380.26</v>
      </c>
      <c r="C5780">
        <v>28.11</v>
      </c>
      <c r="D5780">
        <v>134.49</v>
      </c>
      <c r="E5780">
        <v>96.17</v>
      </c>
      <c r="F5780">
        <v>53.14</v>
      </c>
      <c r="G5780">
        <v>38.590000000000003</v>
      </c>
      <c r="H5780">
        <v>7.11</v>
      </c>
      <c r="I5780">
        <v>19.79</v>
      </c>
      <c r="J5780">
        <v>4.71</v>
      </c>
      <c r="K5780">
        <v>33.21</v>
      </c>
      <c r="L5780">
        <v>1.3615999999999999</v>
      </c>
      <c r="M5780">
        <f t="shared" si="90"/>
        <v>8.8122082633468324E-4</v>
      </c>
    </row>
    <row r="5781" spans="1:13" x14ac:dyDescent="0.35">
      <c r="A5781" s="1">
        <v>44610</v>
      </c>
      <c r="B5781">
        <v>4348.87</v>
      </c>
      <c r="C5781">
        <v>27.75</v>
      </c>
      <c r="D5781">
        <v>133.63999999999999</v>
      </c>
      <c r="E5781">
        <v>94.36</v>
      </c>
      <c r="F5781">
        <v>52.01</v>
      </c>
      <c r="G5781">
        <v>38.590000000000003</v>
      </c>
      <c r="H5781">
        <v>7.11</v>
      </c>
      <c r="I5781">
        <v>18.54</v>
      </c>
      <c r="J5781">
        <v>4.71</v>
      </c>
      <c r="K5781">
        <v>33.049999999999997</v>
      </c>
      <c r="L5781">
        <v>1.3589</v>
      </c>
      <c r="M5781">
        <f t="shared" si="90"/>
        <v>-2.1173137043269175E-2</v>
      </c>
    </row>
    <row r="5782" spans="1:13" x14ac:dyDescent="0.35">
      <c r="A5782" s="1">
        <v>44613</v>
      </c>
      <c r="B5782">
        <v>4348.87</v>
      </c>
      <c r="C5782">
        <v>27.75</v>
      </c>
      <c r="D5782">
        <v>133.63999999999999</v>
      </c>
      <c r="E5782">
        <v>94.36</v>
      </c>
      <c r="F5782">
        <v>52.01</v>
      </c>
      <c r="G5782">
        <v>38.590000000000003</v>
      </c>
      <c r="H5782">
        <v>7.11</v>
      </c>
      <c r="I5782">
        <v>18.54</v>
      </c>
      <c r="J5782">
        <v>4.71</v>
      </c>
      <c r="K5782">
        <v>33.049999999999997</v>
      </c>
      <c r="L5782">
        <v>1.3602000000000001</v>
      </c>
      <c r="M5782">
        <f t="shared" si="90"/>
        <v>-7.1662412733491943E-3</v>
      </c>
    </row>
    <row r="5783" spans="1:13" x14ac:dyDescent="0.35">
      <c r="A5783" s="1">
        <v>44614</v>
      </c>
      <c r="B5783">
        <v>4304.76</v>
      </c>
      <c r="C5783">
        <v>28.81</v>
      </c>
      <c r="D5783">
        <v>130.69</v>
      </c>
      <c r="E5783">
        <v>95.54</v>
      </c>
      <c r="F5783">
        <v>50.11</v>
      </c>
      <c r="G5783">
        <v>38.590000000000003</v>
      </c>
      <c r="H5783">
        <v>7.11</v>
      </c>
      <c r="I5783">
        <v>17.93</v>
      </c>
      <c r="J5783">
        <v>4.71</v>
      </c>
      <c r="K5783">
        <v>33.130000000000003</v>
      </c>
      <c r="L5783">
        <v>1.3585</v>
      </c>
      <c r="M5783">
        <f t="shared" si="90"/>
        <v>0</v>
      </c>
    </row>
    <row r="5784" spans="1:13" x14ac:dyDescent="0.35">
      <c r="A5784" s="1">
        <v>44615</v>
      </c>
      <c r="B5784">
        <v>4225.5</v>
      </c>
      <c r="C5784">
        <v>31.02</v>
      </c>
      <c r="D5784">
        <v>131.24</v>
      </c>
      <c r="E5784">
        <v>95.15</v>
      </c>
      <c r="F5784">
        <v>50.51</v>
      </c>
      <c r="G5784">
        <v>38.590000000000003</v>
      </c>
      <c r="H5784">
        <v>7.11</v>
      </c>
      <c r="I5784">
        <v>17.690000000000001</v>
      </c>
      <c r="J5784">
        <v>4.71</v>
      </c>
      <c r="K5784">
        <v>35.270000000000003</v>
      </c>
      <c r="L5784">
        <v>1.3544</v>
      </c>
      <c r="M5784">
        <f t="shared" si="90"/>
        <v>-1.0142864698185927E-2</v>
      </c>
    </row>
    <row r="5785" spans="1:13" x14ac:dyDescent="0.35">
      <c r="A5785" s="1">
        <v>44616</v>
      </c>
      <c r="B5785">
        <v>4288.7</v>
      </c>
      <c r="C5785">
        <v>30.32</v>
      </c>
      <c r="D5785">
        <v>128.5</v>
      </c>
      <c r="E5785">
        <v>100.75</v>
      </c>
      <c r="F5785">
        <v>49.04</v>
      </c>
      <c r="G5785">
        <v>38.590000000000003</v>
      </c>
      <c r="H5785">
        <v>7.11</v>
      </c>
      <c r="I5785">
        <v>18.12</v>
      </c>
      <c r="J5785">
        <v>4.71</v>
      </c>
      <c r="K5785">
        <v>34.020000000000003</v>
      </c>
      <c r="L5785">
        <v>1.3380000000000001</v>
      </c>
      <c r="M5785">
        <f t="shared" si="90"/>
        <v>-1.8412176288573612E-2</v>
      </c>
    </row>
    <row r="5786" spans="1:13" x14ac:dyDescent="0.35">
      <c r="A5786" s="1">
        <v>44617</v>
      </c>
      <c r="B5786">
        <v>4384.6499999999996</v>
      </c>
      <c r="C5786">
        <v>27.59</v>
      </c>
      <c r="D5786">
        <v>117.76</v>
      </c>
      <c r="E5786">
        <v>93.34</v>
      </c>
      <c r="F5786">
        <v>49.5</v>
      </c>
      <c r="G5786">
        <v>38.590000000000003</v>
      </c>
      <c r="H5786">
        <v>7.11</v>
      </c>
      <c r="I5786">
        <v>18.399999999999999</v>
      </c>
      <c r="J5786">
        <v>4.71</v>
      </c>
      <c r="K5786">
        <v>31.19</v>
      </c>
      <c r="L5786">
        <v>1.3409</v>
      </c>
      <c r="M5786">
        <f t="shared" si="90"/>
        <v>1.4956809844988816E-2</v>
      </c>
    </row>
    <row r="5787" spans="1:13" x14ac:dyDescent="0.35">
      <c r="A5787" s="1">
        <v>44620</v>
      </c>
      <c r="B5787">
        <v>4373.9399999999996</v>
      </c>
      <c r="C5787">
        <v>30.15</v>
      </c>
      <c r="D5787">
        <v>123.64</v>
      </c>
      <c r="E5787">
        <v>100.4</v>
      </c>
      <c r="F5787">
        <v>52.5</v>
      </c>
      <c r="G5787">
        <v>38.590000000000003</v>
      </c>
      <c r="H5787">
        <v>7.11</v>
      </c>
      <c r="I5787">
        <v>20.97</v>
      </c>
      <c r="J5787">
        <v>4.71</v>
      </c>
      <c r="K5787">
        <v>32.72</v>
      </c>
      <c r="L5787">
        <v>1.3420000000000001</v>
      </c>
      <c r="M5787">
        <f t="shared" si="90"/>
        <v>2.2372746986266234E-2</v>
      </c>
    </row>
    <row r="5788" spans="1:13" x14ac:dyDescent="0.35">
      <c r="A5788" s="1">
        <v>44621</v>
      </c>
      <c r="B5788">
        <v>4306.26</v>
      </c>
      <c r="C5788">
        <v>33.32</v>
      </c>
      <c r="D5788">
        <v>132.80000000000001</v>
      </c>
      <c r="E5788">
        <v>118.26</v>
      </c>
      <c r="F5788">
        <v>61.43</v>
      </c>
      <c r="G5788">
        <v>38.590000000000003</v>
      </c>
      <c r="H5788">
        <v>7.11</v>
      </c>
      <c r="I5788">
        <v>22.7</v>
      </c>
      <c r="J5788">
        <v>4.71</v>
      </c>
      <c r="K5788">
        <v>35.22</v>
      </c>
      <c r="L5788">
        <v>1.3325</v>
      </c>
      <c r="M5788">
        <f t="shared" si="90"/>
        <v>-2.4426122951660689E-3</v>
      </c>
    </row>
    <row r="5789" spans="1:13" x14ac:dyDescent="0.35">
      <c r="A5789" s="1">
        <v>44622</v>
      </c>
      <c r="B5789">
        <v>4386.54</v>
      </c>
      <c r="C5789">
        <v>30.74</v>
      </c>
      <c r="D5789">
        <v>124.92</v>
      </c>
      <c r="E5789">
        <v>110.28</v>
      </c>
      <c r="F5789">
        <v>61.53</v>
      </c>
      <c r="G5789">
        <v>38.590000000000003</v>
      </c>
      <c r="H5789">
        <v>7.11</v>
      </c>
      <c r="I5789">
        <v>21.85</v>
      </c>
      <c r="J5789">
        <v>4.71</v>
      </c>
      <c r="K5789">
        <v>33.049999999999997</v>
      </c>
      <c r="L5789">
        <v>1.3406</v>
      </c>
      <c r="M5789">
        <f t="shared" si="90"/>
        <v>-1.5473463284818578E-2</v>
      </c>
    </row>
    <row r="5790" spans="1:13" x14ac:dyDescent="0.35">
      <c r="A5790" s="1">
        <v>44623</v>
      </c>
      <c r="B5790">
        <v>4363.49</v>
      </c>
      <c r="C5790">
        <v>30.48</v>
      </c>
      <c r="D5790">
        <v>122.36</v>
      </c>
      <c r="E5790">
        <v>115.18</v>
      </c>
      <c r="F5790">
        <v>64.37</v>
      </c>
      <c r="G5790">
        <v>38.590000000000003</v>
      </c>
      <c r="H5790">
        <v>7.11</v>
      </c>
      <c r="I5790">
        <v>22.94</v>
      </c>
      <c r="J5790">
        <v>4.71</v>
      </c>
      <c r="K5790">
        <v>33.340000000000003</v>
      </c>
      <c r="L5790">
        <v>1.3348</v>
      </c>
      <c r="M5790">
        <f t="shared" si="90"/>
        <v>1.8642627244987553E-2</v>
      </c>
    </row>
    <row r="5791" spans="1:13" x14ac:dyDescent="0.35">
      <c r="A5791" s="1">
        <v>44624</v>
      </c>
      <c r="B5791">
        <v>4328.87</v>
      </c>
      <c r="C5791">
        <v>31.98</v>
      </c>
      <c r="D5791">
        <v>127.85</v>
      </c>
      <c r="E5791">
        <v>131.82</v>
      </c>
      <c r="F5791">
        <v>77.290000000000006</v>
      </c>
      <c r="G5791">
        <v>38.590000000000003</v>
      </c>
      <c r="H5791">
        <v>7.11</v>
      </c>
      <c r="I5791">
        <v>26.29</v>
      </c>
      <c r="J5791">
        <v>4.71</v>
      </c>
      <c r="K5791">
        <v>34.89</v>
      </c>
      <c r="L5791">
        <v>1.323</v>
      </c>
      <c r="M5791">
        <f t="shared" si="90"/>
        <v>-5.2547110022934662E-3</v>
      </c>
    </row>
    <row r="5792" spans="1:13" x14ac:dyDescent="0.35">
      <c r="A5792" s="1">
        <v>44627</v>
      </c>
      <c r="B5792">
        <v>4201.09</v>
      </c>
      <c r="C5792">
        <v>36.450000000000003</v>
      </c>
      <c r="D5792">
        <v>133.66</v>
      </c>
      <c r="E5792">
        <v>140.03</v>
      </c>
      <c r="F5792">
        <v>78.91</v>
      </c>
      <c r="G5792">
        <v>38.590000000000003</v>
      </c>
      <c r="H5792">
        <v>7.11</v>
      </c>
      <c r="I5792">
        <v>29.67</v>
      </c>
      <c r="J5792">
        <v>4.71</v>
      </c>
      <c r="K5792">
        <v>38.729999999999997</v>
      </c>
      <c r="L5792">
        <v>1.3104</v>
      </c>
      <c r="M5792">
        <f t="shared" si="90"/>
        <v>-7.93401612012401E-3</v>
      </c>
    </row>
    <row r="5793" spans="1:13" x14ac:dyDescent="0.35">
      <c r="A5793" s="1">
        <v>44628</v>
      </c>
      <c r="B5793">
        <v>4170.7</v>
      </c>
      <c r="C5793">
        <v>35.130000000000003</v>
      </c>
      <c r="D5793">
        <v>139.71</v>
      </c>
      <c r="E5793">
        <v>133.37</v>
      </c>
      <c r="F5793">
        <v>75.819999999999993</v>
      </c>
      <c r="G5793">
        <v>38.590000000000003</v>
      </c>
      <c r="H5793">
        <v>7.11</v>
      </c>
      <c r="I5793">
        <v>31.7</v>
      </c>
      <c r="J5793">
        <v>4.71</v>
      </c>
      <c r="K5793">
        <v>38.020000000000003</v>
      </c>
      <c r="L5793">
        <v>1.3102</v>
      </c>
      <c r="M5793">
        <f t="shared" si="90"/>
        <v>-2.9518095946517109E-2</v>
      </c>
    </row>
    <row r="5794" spans="1:13" x14ac:dyDescent="0.35">
      <c r="A5794" s="1">
        <v>44629</v>
      </c>
      <c r="B5794">
        <v>4277.88</v>
      </c>
      <c r="C5794">
        <v>32.450000000000003</v>
      </c>
      <c r="D5794">
        <v>130.86000000000001</v>
      </c>
      <c r="E5794">
        <v>110.9</v>
      </c>
      <c r="F5794">
        <v>73.25</v>
      </c>
      <c r="G5794">
        <v>38.590000000000003</v>
      </c>
      <c r="H5794">
        <v>7.11</v>
      </c>
      <c r="I5794">
        <v>28.01</v>
      </c>
      <c r="J5794">
        <v>4.71</v>
      </c>
      <c r="K5794">
        <v>35.340000000000003</v>
      </c>
      <c r="L5794">
        <v>1.3181</v>
      </c>
      <c r="M5794">
        <f t="shared" si="90"/>
        <v>-7.2338369327961116E-3</v>
      </c>
    </row>
    <row r="5795" spans="1:13" x14ac:dyDescent="0.35">
      <c r="A5795" s="1">
        <v>44630</v>
      </c>
      <c r="B5795">
        <v>4259.5200000000004</v>
      </c>
      <c r="C5795">
        <v>30.23</v>
      </c>
      <c r="D5795">
        <v>125.47</v>
      </c>
      <c r="E5795">
        <v>105.31</v>
      </c>
      <c r="F5795">
        <v>67.34</v>
      </c>
      <c r="G5795">
        <v>38.590000000000003</v>
      </c>
      <c r="H5795">
        <v>7.11</v>
      </c>
      <c r="I5795">
        <v>26.08</v>
      </c>
      <c r="J5795">
        <v>4.71</v>
      </c>
      <c r="K5795">
        <v>34.229999999999997</v>
      </c>
      <c r="L5795">
        <v>1.3086</v>
      </c>
      <c r="M5795">
        <f t="shared" si="90"/>
        <v>2.5698324022346508E-2</v>
      </c>
    </row>
    <row r="5796" spans="1:13" x14ac:dyDescent="0.35">
      <c r="A5796" s="1">
        <v>44631</v>
      </c>
      <c r="B5796">
        <v>4204.3100000000004</v>
      </c>
      <c r="C5796">
        <v>30.75</v>
      </c>
      <c r="D5796">
        <v>125.58</v>
      </c>
      <c r="E5796">
        <v>99.03</v>
      </c>
      <c r="F5796">
        <v>68.010000000000005</v>
      </c>
      <c r="G5796">
        <v>38.590000000000003</v>
      </c>
      <c r="H5796">
        <v>7.11</v>
      </c>
      <c r="I5796">
        <v>24.73</v>
      </c>
      <c r="J5796">
        <v>4.71</v>
      </c>
      <c r="K5796">
        <v>34.85</v>
      </c>
      <c r="L5796">
        <v>1.3037000000000001</v>
      </c>
      <c r="M5796">
        <f t="shared" si="90"/>
        <v>-4.2918454935622075E-3</v>
      </c>
    </row>
    <row r="5797" spans="1:13" x14ac:dyDescent="0.35">
      <c r="A5797" s="1">
        <v>44634</v>
      </c>
      <c r="B5797">
        <v>4173.1099999999997</v>
      </c>
      <c r="C5797">
        <v>31.77</v>
      </c>
      <c r="D5797">
        <v>126.26</v>
      </c>
      <c r="E5797">
        <v>105.08</v>
      </c>
      <c r="F5797">
        <v>65.42</v>
      </c>
      <c r="G5797">
        <v>38.590000000000003</v>
      </c>
      <c r="H5797">
        <v>7.11</v>
      </c>
      <c r="I5797">
        <v>24.08</v>
      </c>
      <c r="J5797">
        <v>4.71</v>
      </c>
      <c r="K5797">
        <v>36.549999999999997</v>
      </c>
      <c r="L5797">
        <v>1.3002</v>
      </c>
      <c r="M5797">
        <f t="shared" si="90"/>
        <v>-1.2961554353542182E-2</v>
      </c>
    </row>
    <row r="5798" spans="1:13" x14ac:dyDescent="0.35">
      <c r="A5798" s="1">
        <v>44635</v>
      </c>
      <c r="B5798">
        <v>4262.45</v>
      </c>
      <c r="C5798">
        <v>29.83</v>
      </c>
      <c r="D5798">
        <v>122.18</v>
      </c>
      <c r="E5798">
        <v>101.03</v>
      </c>
      <c r="F5798">
        <v>63.62</v>
      </c>
      <c r="G5798">
        <v>38.590000000000003</v>
      </c>
      <c r="H5798">
        <v>7.11</v>
      </c>
      <c r="I5798">
        <v>23.8</v>
      </c>
      <c r="J5798">
        <v>4.71</v>
      </c>
      <c r="K5798">
        <v>34.65</v>
      </c>
      <c r="L5798">
        <v>1.3042</v>
      </c>
      <c r="M5798">
        <f t="shared" si="90"/>
        <v>-7.4209561140831104E-3</v>
      </c>
    </row>
    <row r="5799" spans="1:13" x14ac:dyDescent="0.35">
      <c r="A5799" s="1">
        <v>44636</v>
      </c>
      <c r="B5799">
        <v>4357.8599999999997</v>
      </c>
      <c r="C5799">
        <v>26.67</v>
      </c>
      <c r="D5799">
        <v>115.1</v>
      </c>
      <c r="E5799">
        <v>100.57</v>
      </c>
      <c r="F5799">
        <v>59.35</v>
      </c>
      <c r="G5799">
        <v>38.590000000000003</v>
      </c>
      <c r="H5799">
        <v>7.11</v>
      </c>
      <c r="I5799">
        <v>22.51</v>
      </c>
      <c r="J5799">
        <v>4.71</v>
      </c>
      <c r="K5799">
        <v>30.81</v>
      </c>
      <c r="L5799">
        <v>1.3149</v>
      </c>
      <c r="M5799">
        <f t="shared" si="90"/>
        <v>2.1408493905025416E-2</v>
      </c>
    </row>
    <row r="5800" spans="1:13" x14ac:dyDescent="0.35">
      <c r="A5800" s="1">
        <v>44637</v>
      </c>
      <c r="B5800">
        <v>4411.67</v>
      </c>
      <c r="C5800">
        <v>25.67</v>
      </c>
      <c r="D5800">
        <v>109.25</v>
      </c>
      <c r="E5800">
        <v>91.76</v>
      </c>
      <c r="F5800">
        <v>67.78</v>
      </c>
      <c r="G5800">
        <v>38.590000000000003</v>
      </c>
      <c r="H5800">
        <v>7.11</v>
      </c>
      <c r="I5800">
        <v>22.23</v>
      </c>
      <c r="J5800">
        <v>4.71</v>
      </c>
      <c r="K5800">
        <v>29.51</v>
      </c>
      <c r="L5800">
        <v>1.3149</v>
      </c>
      <c r="M5800">
        <f t="shared" si="90"/>
        <v>2.2383840279651235E-2</v>
      </c>
    </row>
    <row r="5801" spans="1:13" x14ac:dyDescent="0.35">
      <c r="A5801" s="1">
        <v>44638</v>
      </c>
      <c r="B5801">
        <v>4463.12</v>
      </c>
      <c r="C5801">
        <v>23.87</v>
      </c>
      <c r="D5801">
        <v>106.74</v>
      </c>
      <c r="E5801">
        <v>91.77</v>
      </c>
      <c r="F5801">
        <v>69.09</v>
      </c>
      <c r="G5801">
        <v>38.590000000000003</v>
      </c>
      <c r="H5801">
        <v>7.11</v>
      </c>
      <c r="I5801">
        <v>22</v>
      </c>
      <c r="J5801">
        <v>4.71</v>
      </c>
      <c r="K5801">
        <v>27.76</v>
      </c>
      <c r="L5801">
        <v>1.3178000000000001</v>
      </c>
      <c r="M5801">
        <f t="shared" si="90"/>
        <v>1.2347803738532281E-2</v>
      </c>
    </row>
    <row r="5802" spans="1:13" x14ac:dyDescent="0.35">
      <c r="A5802" s="1">
        <v>44641</v>
      </c>
      <c r="B5802">
        <v>4461.18</v>
      </c>
      <c r="C5802">
        <v>23.53</v>
      </c>
      <c r="D5802">
        <v>108.96</v>
      </c>
      <c r="E5802">
        <v>101.94</v>
      </c>
      <c r="F5802">
        <v>70.78</v>
      </c>
      <c r="G5802">
        <v>38.590000000000003</v>
      </c>
      <c r="H5802">
        <v>7.11</v>
      </c>
      <c r="I5802">
        <v>21.89</v>
      </c>
      <c r="J5802">
        <v>4.71</v>
      </c>
      <c r="K5802">
        <v>28.66</v>
      </c>
      <c r="L5802">
        <v>1.3169</v>
      </c>
      <c r="M5802">
        <f t="shared" si="90"/>
        <v>1.1662250349640857E-2</v>
      </c>
    </row>
    <row r="5803" spans="1:13" x14ac:dyDescent="0.35">
      <c r="A5803" s="1">
        <v>44642</v>
      </c>
      <c r="B5803">
        <v>4511.6099999999997</v>
      </c>
      <c r="C5803">
        <v>22.94</v>
      </c>
      <c r="D5803">
        <v>108.22</v>
      </c>
      <c r="E5803">
        <v>105.38</v>
      </c>
      <c r="F5803">
        <v>69.56</v>
      </c>
      <c r="G5803">
        <v>38.590000000000003</v>
      </c>
      <c r="H5803">
        <v>7.11</v>
      </c>
      <c r="I5803">
        <v>20.58</v>
      </c>
      <c r="J5803">
        <v>4.71</v>
      </c>
      <c r="K5803">
        <v>27.71</v>
      </c>
      <c r="L5803">
        <v>1.3262</v>
      </c>
      <c r="M5803">
        <f t="shared" si="90"/>
        <v>-4.3467350194470455E-4</v>
      </c>
    </row>
    <row r="5804" spans="1:13" x14ac:dyDescent="0.35">
      <c r="A5804" s="1">
        <v>44643</v>
      </c>
      <c r="B5804">
        <v>4456.24</v>
      </c>
      <c r="C5804">
        <v>23.57</v>
      </c>
      <c r="D5804">
        <v>108.77</v>
      </c>
      <c r="E5804">
        <v>105.72</v>
      </c>
      <c r="F5804">
        <v>72.59</v>
      </c>
      <c r="G5804">
        <v>38.590000000000003</v>
      </c>
      <c r="H5804">
        <v>7.11</v>
      </c>
      <c r="I5804">
        <v>23.41</v>
      </c>
      <c r="J5804">
        <v>4.71</v>
      </c>
      <c r="K5804">
        <v>28.84</v>
      </c>
      <c r="L5804">
        <v>1.3205</v>
      </c>
      <c r="M5804">
        <f t="shared" si="90"/>
        <v>1.1304184094790948E-2</v>
      </c>
    </row>
    <row r="5805" spans="1:13" x14ac:dyDescent="0.35">
      <c r="A5805" s="1">
        <v>44644</v>
      </c>
      <c r="B5805">
        <v>4520.16</v>
      </c>
      <c r="C5805">
        <v>21.67</v>
      </c>
      <c r="D5805">
        <v>106.05</v>
      </c>
      <c r="E5805">
        <v>113.14</v>
      </c>
      <c r="F5805">
        <v>69.14</v>
      </c>
      <c r="G5805">
        <v>38.590000000000003</v>
      </c>
      <c r="H5805">
        <v>7.11</v>
      </c>
      <c r="I5805">
        <v>24.07</v>
      </c>
      <c r="J5805">
        <v>4.71</v>
      </c>
      <c r="K5805">
        <v>27.89</v>
      </c>
      <c r="L5805">
        <v>1.3187</v>
      </c>
      <c r="M5805">
        <f t="shared" si="90"/>
        <v>-1.2272780670315009E-2</v>
      </c>
    </row>
    <row r="5806" spans="1:13" x14ac:dyDescent="0.35">
      <c r="A5806" s="1">
        <v>44645</v>
      </c>
      <c r="B5806">
        <v>4543.0600000000004</v>
      </c>
      <c r="C5806">
        <v>20.81</v>
      </c>
      <c r="D5806">
        <v>109.21</v>
      </c>
      <c r="E5806">
        <v>125.27</v>
      </c>
      <c r="F5806">
        <v>68.91</v>
      </c>
      <c r="G5806">
        <v>38.590000000000003</v>
      </c>
      <c r="H5806">
        <v>7.11</v>
      </c>
      <c r="I5806">
        <v>24.68</v>
      </c>
      <c r="J5806">
        <v>4.71</v>
      </c>
      <c r="K5806">
        <v>27.34</v>
      </c>
      <c r="L5806">
        <v>1.3182</v>
      </c>
      <c r="M5806">
        <f t="shared" si="90"/>
        <v>1.4343931206577842E-2</v>
      </c>
    </row>
    <row r="5807" spans="1:13" x14ac:dyDescent="0.35">
      <c r="A5807" s="1">
        <v>44648</v>
      </c>
      <c r="B5807">
        <v>4575.5200000000004</v>
      </c>
      <c r="C5807">
        <v>19.63</v>
      </c>
      <c r="D5807">
        <v>108.29</v>
      </c>
      <c r="E5807">
        <v>129.28</v>
      </c>
      <c r="F5807">
        <v>67.040000000000006</v>
      </c>
      <c r="G5807">
        <v>38.590000000000003</v>
      </c>
      <c r="H5807">
        <v>7.11</v>
      </c>
      <c r="I5807">
        <v>23.2</v>
      </c>
      <c r="J5807">
        <v>4.71</v>
      </c>
      <c r="K5807">
        <v>26.53</v>
      </c>
      <c r="L5807">
        <v>1.3088</v>
      </c>
      <c r="M5807">
        <f t="shared" si="90"/>
        <v>5.0661923471737591E-3</v>
      </c>
    </row>
    <row r="5808" spans="1:13" x14ac:dyDescent="0.35">
      <c r="A5808" s="1">
        <v>44649</v>
      </c>
      <c r="B5808">
        <v>4631.6000000000004</v>
      </c>
      <c r="C5808">
        <v>18.899999999999999</v>
      </c>
      <c r="D5808">
        <v>104.35</v>
      </c>
      <c r="E5808">
        <v>117.92</v>
      </c>
      <c r="F5808">
        <v>62.46</v>
      </c>
      <c r="G5808">
        <v>38.590000000000003</v>
      </c>
      <c r="H5808">
        <v>7.11</v>
      </c>
      <c r="I5808">
        <v>21.28</v>
      </c>
      <c r="J5808">
        <v>4.71</v>
      </c>
      <c r="K5808">
        <v>25.87</v>
      </c>
      <c r="L5808">
        <v>1.3092999999999999</v>
      </c>
      <c r="M5808">
        <f t="shared" si="90"/>
        <v>7.1449639670178033E-3</v>
      </c>
    </row>
    <row r="5809" spans="1:13" x14ac:dyDescent="0.35">
      <c r="A5809" s="1">
        <v>44650</v>
      </c>
      <c r="B5809">
        <v>4602.45</v>
      </c>
      <c r="C5809">
        <v>19.329999999999998</v>
      </c>
      <c r="D5809">
        <v>107.41</v>
      </c>
      <c r="E5809">
        <v>112.98</v>
      </c>
      <c r="F5809">
        <v>61.04</v>
      </c>
      <c r="G5809">
        <v>38.590000000000003</v>
      </c>
      <c r="H5809">
        <v>7.11</v>
      </c>
      <c r="I5809">
        <v>21.08</v>
      </c>
      <c r="J5809">
        <v>4.71</v>
      </c>
      <c r="K5809">
        <v>26.4</v>
      </c>
      <c r="L5809">
        <v>1.3133999999999999</v>
      </c>
      <c r="M5809">
        <f t="shared" si="90"/>
        <v>1.2256530405287291E-2</v>
      </c>
    </row>
    <row r="5810" spans="1:13" x14ac:dyDescent="0.35">
      <c r="A5810" s="1">
        <v>44651</v>
      </c>
      <c r="B5810">
        <v>4530.41</v>
      </c>
      <c r="C5810">
        <v>20.56</v>
      </c>
      <c r="D5810">
        <v>111.45</v>
      </c>
      <c r="E5810">
        <v>106.88</v>
      </c>
      <c r="F5810">
        <v>57.66</v>
      </c>
      <c r="G5810">
        <v>38.590000000000003</v>
      </c>
      <c r="H5810">
        <v>7.11</v>
      </c>
      <c r="I5810">
        <v>20.25</v>
      </c>
      <c r="J5810">
        <v>4.71</v>
      </c>
      <c r="K5810">
        <v>26.99</v>
      </c>
      <c r="L5810">
        <v>1.3138000000000001</v>
      </c>
      <c r="M5810">
        <f t="shared" si="90"/>
        <v>-6.2937213921756552E-3</v>
      </c>
    </row>
    <row r="5811" spans="1:13" x14ac:dyDescent="0.35">
      <c r="A5811" s="1">
        <v>44652</v>
      </c>
      <c r="B5811">
        <v>4545.8599999999997</v>
      </c>
      <c r="C5811">
        <v>19.63</v>
      </c>
      <c r="D5811">
        <v>112.22</v>
      </c>
      <c r="E5811">
        <v>108.34</v>
      </c>
      <c r="F5811">
        <v>54.36</v>
      </c>
      <c r="G5811">
        <v>38.590000000000003</v>
      </c>
      <c r="H5811">
        <v>7.11</v>
      </c>
      <c r="I5811">
        <v>19.079999999999998</v>
      </c>
      <c r="J5811">
        <v>4.71</v>
      </c>
      <c r="K5811">
        <v>25.91</v>
      </c>
      <c r="L5811">
        <v>1.3113999999999999</v>
      </c>
      <c r="M5811">
        <f t="shared" si="90"/>
        <v>-1.5652532890091164E-2</v>
      </c>
    </row>
    <row r="5812" spans="1:13" x14ac:dyDescent="0.35">
      <c r="A5812" s="1">
        <v>44655</v>
      </c>
      <c r="B5812">
        <v>4582.6400000000003</v>
      </c>
      <c r="C5812">
        <v>18.57</v>
      </c>
      <c r="D5812">
        <v>107.11</v>
      </c>
      <c r="E5812">
        <v>108.37</v>
      </c>
      <c r="F5812">
        <v>54.31</v>
      </c>
      <c r="G5812">
        <v>38.590000000000003</v>
      </c>
      <c r="H5812">
        <v>7.11</v>
      </c>
      <c r="I5812">
        <v>19.22</v>
      </c>
      <c r="J5812">
        <v>4.71</v>
      </c>
      <c r="K5812">
        <v>24.93</v>
      </c>
      <c r="L5812">
        <v>1.3116000000000001</v>
      </c>
      <c r="M5812">
        <f t="shared" si="90"/>
        <v>3.4102873691344016E-3</v>
      </c>
    </row>
    <row r="5813" spans="1:13" x14ac:dyDescent="0.35">
      <c r="A5813" s="1">
        <v>44656</v>
      </c>
      <c r="B5813">
        <v>4525.12</v>
      </c>
      <c r="C5813">
        <v>21.03</v>
      </c>
      <c r="D5813">
        <v>116.27</v>
      </c>
      <c r="E5813">
        <v>116.37</v>
      </c>
      <c r="F5813">
        <v>53.8</v>
      </c>
      <c r="G5813">
        <v>38.590000000000003</v>
      </c>
      <c r="H5813">
        <v>7.11</v>
      </c>
      <c r="I5813">
        <v>18.47</v>
      </c>
      <c r="J5813">
        <v>4.71</v>
      </c>
      <c r="K5813">
        <v>27.4</v>
      </c>
      <c r="L5813">
        <v>1.3073999999999999</v>
      </c>
      <c r="M5813">
        <f t="shared" si="90"/>
        <v>8.0908782936564005E-3</v>
      </c>
    </row>
    <row r="5814" spans="1:13" x14ac:dyDescent="0.35">
      <c r="A5814" s="1">
        <v>44657</v>
      </c>
      <c r="B5814">
        <v>4481.1499999999996</v>
      </c>
      <c r="C5814">
        <v>22.1</v>
      </c>
      <c r="D5814">
        <v>114.84</v>
      </c>
      <c r="E5814">
        <v>123.92</v>
      </c>
      <c r="F5814">
        <v>53.15</v>
      </c>
      <c r="G5814">
        <v>38.590000000000003</v>
      </c>
      <c r="H5814">
        <v>7.11</v>
      </c>
      <c r="I5814">
        <v>18.88</v>
      </c>
      <c r="J5814">
        <v>4.71</v>
      </c>
      <c r="K5814">
        <v>28.91</v>
      </c>
      <c r="L5814">
        <v>1.3069</v>
      </c>
      <c r="M5814">
        <f t="shared" si="90"/>
        <v>-1.2551716914267819E-2</v>
      </c>
    </row>
    <row r="5815" spans="1:13" x14ac:dyDescent="0.35">
      <c r="A5815" s="1">
        <v>44658</v>
      </c>
      <c r="B5815">
        <v>4500.21</v>
      </c>
      <c r="C5815">
        <v>21.55</v>
      </c>
      <c r="D5815">
        <v>113.33</v>
      </c>
      <c r="E5815">
        <v>122.67</v>
      </c>
      <c r="F5815">
        <v>54.23</v>
      </c>
      <c r="G5815">
        <v>38.590000000000003</v>
      </c>
      <c r="H5815">
        <v>7.11</v>
      </c>
      <c r="I5815">
        <v>18.43</v>
      </c>
      <c r="J5815">
        <v>4.71</v>
      </c>
      <c r="K5815">
        <v>28.48</v>
      </c>
      <c r="L5815">
        <v>1.3075000000000001</v>
      </c>
      <c r="M5815">
        <f t="shared" si="90"/>
        <v>-9.7168693868892042E-3</v>
      </c>
    </row>
    <row r="5816" spans="1:13" x14ac:dyDescent="0.35">
      <c r="A5816" s="1">
        <v>44659</v>
      </c>
      <c r="B5816">
        <v>4488.28</v>
      </c>
      <c r="C5816">
        <v>21.16</v>
      </c>
      <c r="D5816">
        <v>112.14</v>
      </c>
      <c r="E5816">
        <v>124.86</v>
      </c>
      <c r="F5816">
        <v>53.14</v>
      </c>
      <c r="G5816">
        <v>38.590000000000003</v>
      </c>
      <c r="H5816">
        <v>7.11</v>
      </c>
      <c r="I5816">
        <v>18.37</v>
      </c>
      <c r="J5816">
        <v>4.71</v>
      </c>
      <c r="K5816">
        <v>28.06</v>
      </c>
      <c r="L5816">
        <v>1.3025</v>
      </c>
      <c r="M5816">
        <f t="shared" si="90"/>
        <v>4.2533724601945266E-3</v>
      </c>
    </row>
    <row r="5817" spans="1:13" x14ac:dyDescent="0.35">
      <c r="A5817" s="1">
        <v>44662</v>
      </c>
      <c r="B5817">
        <v>4412.53</v>
      </c>
      <c r="C5817">
        <v>24.37</v>
      </c>
      <c r="D5817">
        <v>117.35</v>
      </c>
      <c r="E5817">
        <v>129.87</v>
      </c>
      <c r="F5817">
        <v>54.81</v>
      </c>
      <c r="G5817">
        <v>38.590000000000003</v>
      </c>
      <c r="H5817">
        <v>7.11</v>
      </c>
      <c r="I5817">
        <v>19.25</v>
      </c>
      <c r="J5817">
        <v>4.71</v>
      </c>
      <c r="K5817">
        <v>30.75</v>
      </c>
      <c r="L5817">
        <v>1.3029999999999999</v>
      </c>
      <c r="M5817">
        <f t="shared" si="90"/>
        <v>-2.6509873983658894E-3</v>
      </c>
    </row>
    <row r="5818" spans="1:13" x14ac:dyDescent="0.35">
      <c r="A5818" s="1">
        <v>44663</v>
      </c>
      <c r="B5818">
        <v>4397.45</v>
      </c>
      <c r="C5818">
        <v>24.26</v>
      </c>
      <c r="D5818">
        <v>117.26</v>
      </c>
      <c r="E5818">
        <v>117.79</v>
      </c>
      <c r="F5818">
        <v>55.25</v>
      </c>
      <c r="G5818">
        <v>38.590000000000003</v>
      </c>
      <c r="H5818">
        <v>7.11</v>
      </c>
      <c r="I5818">
        <v>19.37</v>
      </c>
      <c r="J5818">
        <v>4.71</v>
      </c>
      <c r="K5818">
        <v>30.38</v>
      </c>
      <c r="L5818">
        <v>1.3001</v>
      </c>
      <c r="M5818">
        <f t="shared" si="90"/>
        <v>-1.6877289295676778E-2</v>
      </c>
    </row>
    <row r="5819" spans="1:13" x14ac:dyDescent="0.35">
      <c r="A5819" s="1">
        <v>44664</v>
      </c>
      <c r="B5819">
        <v>4446.59</v>
      </c>
      <c r="C5819">
        <v>21.82</v>
      </c>
      <c r="D5819">
        <v>113.76</v>
      </c>
      <c r="E5819">
        <v>116.33</v>
      </c>
      <c r="F5819">
        <v>51.2</v>
      </c>
      <c r="G5819">
        <v>38.590000000000003</v>
      </c>
      <c r="H5819">
        <v>7.11</v>
      </c>
      <c r="I5819">
        <v>18.7</v>
      </c>
      <c r="J5819">
        <v>4.71</v>
      </c>
      <c r="K5819">
        <v>26.85</v>
      </c>
      <c r="L5819">
        <v>1.3117000000000001</v>
      </c>
      <c r="M5819">
        <f t="shared" si="90"/>
        <v>-3.4175405039739148E-3</v>
      </c>
    </row>
    <row r="5820" spans="1:13" x14ac:dyDescent="0.35">
      <c r="A5820" s="1">
        <v>44665</v>
      </c>
      <c r="B5820">
        <v>4392.59</v>
      </c>
      <c r="C5820">
        <v>22.7</v>
      </c>
      <c r="D5820">
        <v>114.75</v>
      </c>
      <c r="E5820">
        <v>119.66</v>
      </c>
      <c r="F5820">
        <v>53.38</v>
      </c>
      <c r="G5820">
        <v>38.590000000000003</v>
      </c>
      <c r="H5820">
        <v>7.11</v>
      </c>
      <c r="I5820">
        <v>17.71</v>
      </c>
      <c r="J5820">
        <v>4.71</v>
      </c>
      <c r="K5820">
        <v>28.86</v>
      </c>
      <c r="L5820">
        <v>1.3070999999999999</v>
      </c>
      <c r="M5820">
        <f t="shared" si="90"/>
        <v>1.1174658040455254E-2</v>
      </c>
    </row>
    <row r="5821" spans="1:13" x14ac:dyDescent="0.35">
      <c r="A5821" s="1">
        <v>44666</v>
      </c>
      <c r="B5821">
        <v>4392.59</v>
      </c>
      <c r="C5821">
        <v>22.7</v>
      </c>
      <c r="D5821">
        <v>114.75</v>
      </c>
      <c r="E5821">
        <v>119.66</v>
      </c>
      <c r="F5821">
        <v>53.38</v>
      </c>
      <c r="G5821">
        <v>38.590000000000003</v>
      </c>
      <c r="H5821">
        <v>7.11</v>
      </c>
      <c r="I5821">
        <v>17.71</v>
      </c>
      <c r="J5821">
        <v>4.71</v>
      </c>
      <c r="K5821">
        <v>28.86</v>
      </c>
      <c r="L5821">
        <v>1.306</v>
      </c>
      <c r="M5821">
        <f t="shared" si="90"/>
        <v>-1.2144137417661627E-2</v>
      </c>
    </row>
    <row r="5822" spans="1:13" x14ac:dyDescent="0.35">
      <c r="A5822" s="1">
        <v>44669</v>
      </c>
      <c r="B5822">
        <v>4391.6899999999996</v>
      </c>
      <c r="C5822">
        <v>22.17</v>
      </c>
      <c r="D5822">
        <v>110.9</v>
      </c>
      <c r="E5822">
        <v>122.32</v>
      </c>
      <c r="F5822">
        <v>50.94</v>
      </c>
      <c r="G5822">
        <v>38.590000000000003</v>
      </c>
      <c r="H5822">
        <v>7.11</v>
      </c>
      <c r="I5822">
        <v>19.07</v>
      </c>
      <c r="J5822">
        <v>4.71</v>
      </c>
      <c r="K5822">
        <v>29.53</v>
      </c>
      <c r="L5822">
        <v>1.3019000000000001</v>
      </c>
      <c r="M5822">
        <f t="shared" si="90"/>
        <v>0</v>
      </c>
    </row>
    <row r="5823" spans="1:13" x14ac:dyDescent="0.35">
      <c r="A5823" s="1">
        <v>44670</v>
      </c>
      <c r="B5823">
        <v>4462.21</v>
      </c>
      <c r="C5823">
        <v>21.37</v>
      </c>
      <c r="D5823">
        <v>106.06</v>
      </c>
      <c r="E5823">
        <v>122.74</v>
      </c>
      <c r="F5823">
        <v>50.34</v>
      </c>
      <c r="G5823">
        <v>38.590000000000003</v>
      </c>
      <c r="H5823">
        <v>7.11</v>
      </c>
      <c r="I5823">
        <v>18.190000000000001</v>
      </c>
      <c r="J5823">
        <v>4.71</v>
      </c>
      <c r="K5823">
        <v>29.1</v>
      </c>
      <c r="L5823">
        <v>1.2998000000000001</v>
      </c>
      <c r="M5823">
        <f t="shared" si="90"/>
        <v>-2.0489050878880199E-4</v>
      </c>
    </row>
    <row r="5824" spans="1:13" x14ac:dyDescent="0.35">
      <c r="A5824" s="1">
        <v>44671</v>
      </c>
      <c r="B5824">
        <v>4459.45</v>
      </c>
      <c r="C5824">
        <v>20.32</v>
      </c>
      <c r="D5824">
        <v>103.03</v>
      </c>
      <c r="E5824">
        <v>125.12</v>
      </c>
      <c r="F5824">
        <v>52.23</v>
      </c>
      <c r="G5824">
        <v>38.590000000000003</v>
      </c>
      <c r="H5824">
        <v>7.11</v>
      </c>
      <c r="I5824">
        <v>18.149999999999999</v>
      </c>
      <c r="J5824">
        <v>4.71</v>
      </c>
      <c r="K5824">
        <v>28.47</v>
      </c>
      <c r="L5824">
        <v>1.3068</v>
      </c>
      <c r="M5824">
        <f t="shared" si="90"/>
        <v>1.6057599693967584E-2</v>
      </c>
    </row>
    <row r="5825" spans="1:13" x14ac:dyDescent="0.35">
      <c r="A5825" s="1">
        <v>44672</v>
      </c>
      <c r="B5825">
        <v>4393.66</v>
      </c>
      <c r="C5825">
        <v>22.68</v>
      </c>
      <c r="D5825">
        <v>110.93</v>
      </c>
      <c r="E5825">
        <v>130.69</v>
      </c>
      <c r="F5825">
        <v>49.86</v>
      </c>
      <c r="G5825">
        <v>38.590000000000003</v>
      </c>
      <c r="H5825">
        <v>7.11</v>
      </c>
      <c r="I5825">
        <v>18.22</v>
      </c>
      <c r="J5825">
        <v>4.71</v>
      </c>
      <c r="K5825">
        <v>31.37</v>
      </c>
      <c r="L5825">
        <v>1.3029999999999999</v>
      </c>
      <c r="M5825">
        <f t="shared" si="90"/>
        <v>-6.1852759058855789E-4</v>
      </c>
    </row>
    <row r="5826" spans="1:13" x14ac:dyDescent="0.35">
      <c r="A5826" s="1">
        <v>44673</v>
      </c>
      <c r="B5826">
        <v>4271.78</v>
      </c>
      <c r="C5826">
        <v>28.21</v>
      </c>
      <c r="D5826">
        <v>122.37</v>
      </c>
      <c r="E5826">
        <v>128.12</v>
      </c>
      <c r="F5826">
        <v>51.15</v>
      </c>
      <c r="G5826">
        <v>38.590000000000003</v>
      </c>
      <c r="H5826">
        <v>7.11</v>
      </c>
      <c r="I5826">
        <v>18.97</v>
      </c>
      <c r="J5826">
        <v>4.71</v>
      </c>
      <c r="K5826">
        <v>35.39</v>
      </c>
      <c r="L5826">
        <v>1.2839</v>
      </c>
      <c r="M5826">
        <f t="shared" si="90"/>
        <v>-1.475294038502506E-2</v>
      </c>
    </row>
    <row r="5827" spans="1:13" x14ac:dyDescent="0.35">
      <c r="A5827" s="1">
        <v>44676</v>
      </c>
      <c r="B5827">
        <v>4296.12</v>
      </c>
      <c r="C5827">
        <v>27.02</v>
      </c>
      <c r="D5827">
        <v>116.98</v>
      </c>
      <c r="E5827">
        <v>131.63</v>
      </c>
      <c r="F5827">
        <v>52.86</v>
      </c>
      <c r="G5827">
        <v>38.590000000000003</v>
      </c>
      <c r="H5827">
        <v>7.11</v>
      </c>
      <c r="I5827">
        <v>19.47</v>
      </c>
      <c r="J5827">
        <v>4.71</v>
      </c>
      <c r="K5827">
        <v>33.83</v>
      </c>
      <c r="L5827">
        <v>1.2741</v>
      </c>
      <c r="M5827">
        <f t="shared" si="90"/>
        <v>-2.773997077607282E-2</v>
      </c>
    </row>
    <row r="5828" spans="1:13" x14ac:dyDescent="0.35">
      <c r="A5828" s="1">
        <v>44677</v>
      </c>
      <c r="B5828">
        <v>4175.2</v>
      </c>
      <c r="C5828">
        <v>33.520000000000003</v>
      </c>
      <c r="D5828">
        <v>127.5</v>
      </c>
      <c r="E5828">
        <v>129.27000000000001</v>
      </c>
      <c r="F5828">
        <v>53.57</v>
      </c>
      <c r="G5828">
        <v>38.590000000000003</v>
      </c>
      <c r="H5828">
        <v>7.11</v>
      </c>
      <c r="I5828">
        <v>19.23</v>
      </c>
      <c r="J5828">
        <v>4.71</v>
      </c>
      <c r="K5828">
        <v>38.93</v>
      </c>
      <c r="L5828">
        <v>1.2574000000000001</v>
      </c>
      <c r="M5828">
        <f t="shared" si="90"/>
        <v>5.6978589721381478E-3</v>
      </c>
    </row>
    <row r="5829" spans="1:13" x14ac:dyDescent="0.35">
      <c r="A5829" s="1">
        <v>44678</v>
      </c>
      <c r="B5829">
        <v>4183.96</v>
      </c>
      <c r="C5829">
        <v>31.6</v>
      </c>
      <c r="D5829">
        <v>123.71</v>
      </c>
      <c r="E5829">
        <v>130.11000000000001</v>
      </c>
      <c r="F5829">
        <v>53.38</v>
      </c>
      <c r="G5829">
        <v>38.590000000000003</v>
      </c>
      <c r="H5829">
        <v>7.11</v>
      </c>
      <c r="I5829">
        <v>19.16</v>
      </c>
      <c r="J5829">
        <v>4.71</v>
      </c>
      <c r="K5829">
        <v>36.909999999999997</v>
      </c>
      <c r="L5829">
        <v>1.2544999999999999</v>
      </c>
      <c r="M5829">
        <f t="shared" si="90"/>
        <v>-2.8146327383778869E-2</v>
      </c>
    </row>
    <row r="5830" spans="1:13" x14ac:dyDescent="0.35">
      <c r="A5830" s="1">
        <v>44679</v>
      </c>
      <c r="B5830">
        <v>4287.5</v>
      </c>
      <c r="C5830">
        <v>29.99</v>
      </c>
      <c r="D5830">
        <v>119.75</v>
      </c>
      <c r="E5830">
        <v>128.74</v>
      </c>
      <c r="F5830">
        <v>51.94</v>
      </c>
      <c r="G5830">
        <v>38.590000000000003</v>
      </c>
      <c r="H5830">
        <v>7.11</v>
      </c>
      <c r="I5830">
        <v>19</v>
      </c>
      <c r="J5830">
        <v>4.71</v>
      </c>
      <c r="K5830">
        <v>35.49</v>
      </c>
      <c r="L5830">
        <v>1.2457</v>
      </c>
      <c r="M5830">
        <f t="shared" si="90"/>
        <v>2.0981030848821192E-3</v>
      </c>
    </row>
    <row r="5831" spans="1:13" x14ac:dyDescent="0.35">
      <c r="A5831" s="1">
        <v>44680</v>
      </c>
      <c r="B5831">
        <v>4131.93</v>
      </c>
      <c r="C5831">
        <v>33.4</v>
      </c>
      <c r="D5831">
        <v>121.98</v>
      </c>
      <c r="E5831">
        <v>128.4</v>
      </c>
      <c r="F5831">
        <v>53.1</v>
      </c>
      <c r="G5831">
        <v>38.590000000000003</v>
      </c>
      <c r="H5831">
        <v>7.11</v>
      </c>
      <c r="I5831">
        <v>19.829999999999998</v>
      </c>
      <c r="J5831">
        <v>4.71</v>
      </c>
      <c r="K5831">
        <v>38.25</v>
      </c>
      <c r="L5831">
        <v>1.2574000000000001</v>
      </c>
      <c r="M5831">
        <f t="shared" si="90"/>
        <v>2.474689050564538E-2</v>
      </c>
    </row>
    <row r="5832" spans="1:13" x14ac:dyDescent="0.35">
      <c r="A5832" s="1">
        <v>44683</v>
      </c>
      <c r="B5832">
        <v>4155.38</v>
      </c>
      <c r="C5832">
        <v>32.340000000000003</v>
      </c>
      <c r="D5832">
        <v>124.48</v>
      </c>
      <c r="E5832">
        <v>135.16999999999999</v>
      </c>
      <c r="F5832">
        <v>54.15</v>
      </c>
      <c r="G5832">
        <v>38.590000000000003</v>
      </c>
      <c r="H5832">
        <v>7.11</v>
      </c>
      <c r="I5832">
        <v>20.059999999999999</v>
      </c>
      <c r="J5832">
        <v>4.71</v>
      </c>
      <c r="K5832">
        <v>37.81</v>
      </c>
      <c r="L5832">
        <v>1.2492000000000001</v>
      </c>
      <c r="M5832">
        <f t="shared" si="90"/>
        <v>-3.6284548104956182E-2</v>
      </c>
    </row>
    <row r="5833" spans="1:13" x14ac:dyDescent="0.35">
      <c r="A5833" s="1">
        <v>44684</v>
      </c>
      <c r="B5833">
        <v>4175.4799999999996</v>
      </c>
      <c r="C5833">
        <v>29.25</v>
      </c>
      <c r="D5833">
        <v>117.55</v>
      </c>
      <c r="E5833">
        <v>126.46</v>
      </c>
      <c r="F5833">
        <v>54.04</v>
      </c>
      <c r="G5833">
        <v>38.590000000000003</v>
      </c>
      <c r="H5833">
        <v>7.11</v>
      </c>
      <c r="I5833">
        <v>19.71</v>
      </c>
      <c r="J5833">
        <v>4.71</v>
      </c>
      <c r="K5833">
        <v>36</v>
      </c>
      <c r="L5833">
        <v>1.2499</v>
      </c>
      <c r="M5833">
        <f t="shared" si="90"/>
        <v>5.6753139573999523E-3</v>
      </c>
    </row>
    <row r="5834" spans="1:13" x14ac:dyDescent="0.35">
      <c r="A5834" s="1">
        <v>44685</v>
      </c>
      <c r="B5834">
        <v>4300.17</v>
      </c>
      <c r="C5834">
        <v>25.42</v>
      </c>
      <c r="D5834">
        <v>106.62</v>
      </c>
      <c r="E5834">
        <v>121.99</v>
      </c>
      <c r="F5834">
        <v>53.15</v>
      </c>
      <c r="G5834">
        <v>38.590000000000003</v>
      </c>
      <c r="H5834">
        <v>7.11</v>
      </c>
      <c r="I5834">
        <v>18.809999999999999</v>
      </c>
      <c r="J5834">
        <v>4.71</v>
      </c>
      <c r="K5834">
        <v>31.98</v>
      </c>
      <c r="L5834">
        <v>1.2630999999999999</v>
      </c>
      <c r="M5834">
        <f t="shared" ref="M5834:M5897" si="91">(B5833/B5832 -1)</f>
        <v>4.8371027439124692E-3</v>
      </c>
    </row>
    <row r="5835" spans="1:13" x14ac:dyDescent="0.35">
      <c r="A5835" s="1">
        <v>44686</v>
      </c>
      <c r="B5835">
        <v>4146.87</v>
      </c>
      <c r="C5835">
        <v>31.2</v>
      </c>
      <c r="D5835">
        <v>119.18</v>
      </c>
      <c r="E5835">
        <v>122.72</v>
      </c>
      <c r="F5835">
        <v>54.72</v>
      </c>
      <c r="G5835">
        <v>38.590000000000003</v>
      </c>
      <c r="H5835">
        <v>7.11</v>
      </c>
      <c r="I5835">
        <v>19.36</v>
      </c>
      <c r="J5835">
        <v>4.71</v>
      </c>
      <c r="K5835">
        <v>37.19</v>
      </c>
      <c r="L5835">
        <v>1.2362</v>
      </c>
      <c r="M5835">
        <f t="shared" si="91"/>
        <v>2.9862434977535601E-2</v>
      </c>
    </row>
    <row r="5836" spans="1:13" x14ac:dyDescent="0.35">
      <c r="A5836" s="1">
        <v>44687</v>
      </c>
      <c r="B5836">
        <v>4123.34</v>
      </c>
      <c r="C5836">
        <v>30.19</v>
      </c>
      <c r="D5836">
        <v>116.78</v>
      </c>
      <c r="E5836">
        <v>121.42</v>
      </c>
      <c r="F5836">
        <v>54.82</v>
      </c>
      <c r="G5836">
        <v>38.590000000000003</v>
      </c>
      <c r="H5836">
        <v>7.11</v>
      </c>
      <c r="I5836">
        <v>18.71</v>
      </c>
      <c r="J5836">
        <v>4.71</v>
      </c>
      <c r="K5836">
        <v>37.4</v>
      </c>
      <c r="L5836">
        <v>1.2347999999999999</v>
      </c>
      <c r="M5836">
        <f t="shared" si="91"/>
        <v>-3.5649753381843063E-2</v>
      </c>
    </row>
    <row r="5837" spans="1:13" x14ac:dyDescent="0.35">
      <c r="A5837" s="1">
        <v>44690</v>
      </c>
      <c r="B5837">
        <v>3991.24</v>
      </c>
      <c r="C5837">
        <v>34.75</v>
      </c>
      <c r="D5837">
        <v>125.93</v>
      </c>
      <c r="E5837">
        <v>125.22</v>
      </c>
      <c r="F5837">
        <v>57.9</v>
      </c>
      <c r="G5837">
        <v>38.590000000000003</v>
      </c>
      <c r="H5837">
        <v>7.11</v>
      </c>
      <c r="I5837">
        <v>20.49</v>
      </c>
      <c r="J5837">
        <v>4.71</v>
      </c>
      <c r="K5837">
        <v>41.43</v>
      </c>
      <c r="L5837">
        <v>1.2332000000000001</v>
      </c>
      <c r="M5837">
        <f t="shared" si="91"/>
        <v>-5.6741590645473794E-3</v>
      </c>
    </row>
    <row r="5838" spans="1:13" x14ac:dyDescent="0.35">
      <c r="A5838" s="1">
        <v>44691</v>
      </c>
      <c r="B5838">
        <v>4001.05</v>
      </c>
      <c r="C5838">
        <v>32.99</v>
      </c>
      <c r="D5838">
        <v>120.98</v>
      </c>
      <c r="E5838">
        <v>126.76</v>
      </c>
      <c r="F5838">
        <v>56.06</v>
      </c>
      <c r="G5838">
        <v>38.590000000000003</v>
      </c>
      <c r="H5838">
        <v>7.11</v>
      </c>
      <c r="I5838">
        <v>20.02</v>
      </c>
      <c r="J5838">
        <v>4.71</v>
      </c>
      <c r="K5838">
        <v>40.08</v>
      </c>
      <c r="L5838">
        <v>1.2316</v>
      </c>
      <c r="M5838">
        <f t="shared" si="91"/>
        <v>-3.2037134944001844E-2</v>
      </c>
    </row>
    <row r="5839" spans="1:13" x14ac:dyDescent="0.35">
      <c r="A5839" s="1">
        <v>44692</v>
      </c>
      <c r="B5839">
        <v>3935.18</v>
      </c>
      <c r="C5839">
        <v>32.56</v>
      </c>
      <c r="D5839">
        <v>125.89</v>
      </c>
      <c r="E5839">
        <v>118.05</v>
      </c>
      <c r="F5839">
        <v>53.43</v>
      </c>
      <c r="G5839">
        <v>38.590000000000003</v>
      </c>
      <c r="H5839">
        <v>7.11</v>
      </c>
      <c r="I5839">
        <v>20.260000000000002</v>
      </c>
      <c r="J5839">
        <v>4.71</v>
      </c>
      <c r="K5839">
        <v>40.67</v>
      </c>
      <c r="L5839">
        <v>1.2251000000000001</v>
      </c>
      <c r="M5839">
        <f t="shared" si="91"/>
        <v>2.4578827632515399E-3</v>
      </c>
    </row>
    <row r="5840" spans="1:13" x14ac:dyDescent="0.35">
      <c r="A5840" s="1">
        <v>44693</v>
      </c>
      <c r="B5840">
        <v>3930.08</v>
      </c>
      <c r="C5840">
        <v>31.77</v>
      </c>
      <c r="D5840">
        <v>122.11</v>
      </c>
      <c r="E5840">
        <v>118.73</v>
      </c>
      <c r="F5840">
        <v>52.71</v>
      </c>
      <c r="G5840">
        <v>38.590000000000003</v>
      </c>
      <c r="H5840">
        <v>7.11</v>
      </c>
      <c r="I5840">
        <v>21.51</v>
      </c>
      <c r="J5840">
        <v>4.71</v>
      </c>
      <c r="K5840">
        <v>41.36</v>
      </c>
      <c r="L5840">
        <v>1.2202</v>
      </c>
      <c r="M5840">
        <f t="shared" si="91"/>
        <v>-1.6463178415666024E-2</v>
      </c>
    </row>
    <row r="5841" spans="1:13" x14ac:dyDescent="0.35">
      <c r="A5841" s="1">
        <v>44694</v>
      </c>
      <c r="B5841">
        <v>4023.89</v>
      </c>
      <c r="C5841">
        <v>28.87</v>
      </c>
      <c r="D5841">
        <v>113.89</v>
      </c>
      <c r="E5841">
        <v>114.61</v>
      </c>
      <c r="F5841">
        <v>51.22</v>
      </c>
      <c r="G5841">
        <v>38.590000000000003</v>
      </c>
      <c r="H5841">
        <v>7.11</v>
      </c>
      <c r="I5841">
        <v>21.2</v>
      </c>
      <c r="J5841">
        <v>4.71</v>
      </c>
      <c r="K5841">
        <v>37.61</v>
      </c>
      <c r="L5841">
        <v>1.2262</v>
      </c>
      <c r="M5841">
        <f t="shared" si="91"/>
        <v>-1.2960017076728558E-3</v>
      </c>
    </row>
    <row r="5842" spans="1:13" x14ac:dyDescent="0.35">
      <c r="A5842" s="1">
        <v>44697</v>
      </c>
      <c r="B5842">
        <v>4008.01</v>
      </c>
      <c r="C5842">
        <v>27.47</v>
      </c>
      <c r="D5842">
        <v>108.26</v>
      </c>
      <c r="E5842">
        <v>117.95</v>
      </c>
      <c r="F5842">
        <v>51.89</v>
      </c>
      <c r="G5842">
        <v>38.590000000000003</v>
      </c>
      <c r="H5842">
        <v>7.11</v>
      </c>
      <c r="I5842">
        <v>21.16</v>
      </c>
      <c r="J5842">
        <v>4.71</v>
      </c>
      <c r="K5842">
        <v>37.44</v>
      </c>
      <c r="L5842">
        <v>1.2319</v>
      </c>
      <c r="M5842">
        <f t="shared" si="91"/>
        <v>2.386974310955492E-2</v>
      </c>
    </row>
    <row r="5843" spans="1:13" x14ac:dyDescent="0.35">
      <c r="A5843" s="1">
        <v>44698</v>
      </c>
      <c r="B5843">
        <v>4088.85</v>
      </c>
      <c r="C5843">
        <v>26.1</v>
      </c>
      <c r="D5843">
        <v>101.2</v>
      </c>
      <c r="E5843">
        <v>119.46</v>
      </c>
      <c r="F5843">
        <v>50.34</v>
      </c>
      <c r="G5843">
        <v>38.590000000000003</v>
      </c>
      <c r="H5843">
        <v>7.11</v>
      </c>
      <c r="I5843">
        <v>20.05</v>
      </c>
      <c r="J5843">
        <v>4.71</v>
      </c>
      <c r="K5843">
        <v>33.880000000000003</v>
      </c>
      <c r="L5843">
        <v>1.2493000000000001</v>
      </c>
      <c r="M5843">
        <f t="shared" si="91"/>
        <v>-3.9464299471405617E-3</v>
      </c>
    </row>
    <row r="5844" spans="1:13" x14ac:dyDescent="0.35">
      <c r="A5844" s="1">
        <v>44699</v>
      </c>
      <c r="B5844">
        <v>3923.68</v>
      </c>
      <c r="C5844">
        <v>30.96</v>
      </c>
      <c r="D5844">
        <v>114.96</v>
      </c>
      <c r="E5844">
        <v>114.86</v>
      </c>
      <c r="F5844">
        <v>51.89</v>
      </c>
      <c r="G5844">
        <v>38.590000000000003</v>
      </c>
      <c r="H5844">
        <v>7.11</v>
      </c>
      <c r="I5844">
        <v>19.690000000000001</v>
      </c>
      <c r="J5844">
        <v>4.71</v>
      </c>
      <c r="K5844">
        <v>38.81</v>
      </c>
      <c r="L5844">
        <v>1.2341</v>
      </c>
      <c r="M5844">
        <f t="shared" si="91"/>
        <v>2.0169610355263545E-2</v>
      </c>
    </row>
    <row r="5845" spans="1:13" x14ac:dyDescent="0.35">
      <c r="A5845" s="1">
        <v>44700</v>
      </c>
      <c r="B5845">
        <v>3900.79</v>
      </c>
      <c r="C5845">
        <v>29.35</v>
      </c>
      <c r="D5845">
        <v>104.89</v>
      </c>
      <c r="E5845">
        <v>115.05</v>
      </c>
      <c r="F5845">
        <v>51.16</v>
      </c>
      <c r="G5845">
        <v>38.590000000000003</v>
      </c>
      <c r="H5845">
        <v>7.11</v>
      </c>
      <c r="I5845">
        <v>20.25</v>
      </c>
      <c r="J5845">
        <v>4.71</v>
      </c>
      <c r="K5845">
        <v>36.15</v>
      </c>
      <c r="L5845">
        <v>1.2466999999999999</v>
      </c>
      <c r="M5845">
        <f t="shared" si="91"/>
        <v>-4.0395221150201222E-2</v>
      </c>
    </row>
    <row r="5846" spans="1:13" x14ac:dyDescent="0.35">
      <c r="A5846" s="1">
        <v>44701</v>
      </c>
      <c r="B5846">
        <v>3901.36</v>
      </c>
      <c r="C5846">
        <v>29.43</v>
      </c>
      <c r="D5846">
        <v>107.8</v>
      </c>
      <c r="E5846">
        <v>111.1</v>
      </c>
      <c r="F5846">
        <v>50.72</v>
      </c>
      <c r="G5846">
        <v>38.590000000000003</v>
      </c>
      <c r="H5846">
        <v>7.11</v>
      </c>
      <c r="I5846">
        <v>19.309999999999999</v>
      </c>
      <c r="J5846">
        <v>4.71</v>
      </c>
      <c r="K5846">
        <v>36.18</v>
      </c>
      <c r="L5846">
        <v>1.248</v>
      </c>
      <c r="M5846">
        <f t="shared" si="91"/>
        <v>-5.8338090771927753E-3</v>
      </c>
    </row>
    <row r="5847" spans="1:13" x14ac:dyDescent="0.35">
      <c r="A5847" s="1">
        <v>44704</v>
      </c>
      <c r="B5847">
        <v>3973.75</v>
      </c>
      <c r="C5847">
        <v>28.48</v>
      </c>
      <c r="D5847">
        <v>102.68</v>
      </c>
      <c r="E5847">
        <v>110.19</v>
      </c>
      <c r="F5847">
        <v>48.63</v>
      </c>
      <c r="G5847">
        <v>38.590000000000003</v>
      </c>
      <c r="H5847">
        <v>7.11</v>
      </c>
      <c r="I5847">
        <v>19.63</v>
      </c>
      <c r="J5847">
        <v>4.71</v>
      </c>
      <c r="K5847">
        <v>35.18</v>
      </c>
      <c r="L5847">
        <v>1.2587999999999999</v>
      </c>
      <c r="M5847">
        <f t="shared" si="91"/>
        <v>1.4612424662696633E-4</v>
      </c>
    </row>
    <row r="5848" spans="1:13" x14ac:dyDescent="0.35">
      <c r="A5848" s="1">
        <v>44705</v>
      </c>
      <c r="B5848">
        <v>3941.48</v>
      </c>
      <c r="C5848">
        <v>29.45</v>
      </c>
      <c r="D5848">
        <v>104.29</v>
      </c>
      <c r="E5848">
        <v>111.15</v>
      </c>
      <c r="F5848">
        <v>47.04</v>
      </c>
      <c r="G5848">
        <v>38.590000000000003</v>
      </c>
      <c r="H5848">
        <v>7.11</v>
      </c>
      <c r="I5848">
        <v>19.13</v>
      </c>
      <c r="J5848">
        <v>4.71</v>
      </c>
      <c r="K5848">
        <v>36.17</v>
      </c>
      <c r="L5848">
        <v>1.2532000000000001</v>
      </c>
      <c r="M5848">
        <f t="shared" si="91"/>
        <v>1.8555067976295359E-2</v>
      </c>
    </row>
    <row r="5849" spans="1:13" x14ac:dyDescent="0.35">
      <c r="A5849" s="1">
        <v>44706</v>
      </c>
      <c r="B5849">
        <v>3978.73</v>
      </c>
      <c r="C5849">
        <v>28.37</v>
      </c>
      <c r="D5849">
        <v>98.79</v>
      </c>
      <c r="E5849">
        <v>105.69</v>
      </c>
      <c r="F5849">
        <v>46.76</v>
      </c>
      <c r="G5849">
        <v>38.590000000000003</v>
      </c>
      <c r="H5849">
        <v>7.11</v>
      </c>
      <c r="I5849">
        <v>18.27</v>
      </c>
      <c r="J5849">
        <v>4.71</v>
      </c>
      <c r="K5849">
        <v>35.380000000000003</v>
      </c>
      <c r="L5849">
        <v>1.2574000000000001</v>
      </c>
      <c r="M5849">
        <f t="shared" si="91"/>
        <v>-8.1207927021075266E-3</v>
      </c>
    </row>
    <row r="5850" spans="1:13" x14ac:dyDescent="0.35">
      <c r="A5850" s="1">
        <v>44707</v>
      </c>
      <c r="B5850">
        <v>4057.84</v>
      </c>
      <c r="C5850">
        <v>27.5</v>
      </c>
      <c r="D5850">
        <v>96.25</v>
      </c>
      <c r="E5850">
        <v>102.49</v>
      </c>
      <c r="F5850">
        <v>46.03</v>
      </c>
      <c r="G5850">
        <v>38.590000000000003</v>
      </c>
      <c r="H5850">
        <v>7.11</v>
      </c>
      <c r="I5850">
        <v>17.809999999999999</v>
      </c>
      <c r="J5850">
        <v>4.71</v>
      </c>
      <c r="K5850">
        <v>33.630000000000003</v>
      </c>
      <c r="L5850">
        <v>1.26</v>
      </c>
      <c r="M5850">
        <f t="shared" si="91"/>
        <v>9.4507646873762674E-3</v>
      </c>
    </row>
    <row r="5851" spans="1:13" x14ac:dyDescent="0.35">
      <c r="A5851" s="1">
        <v>44708</v>
      </c>
      <c r="B5851">
        <v>4158.24</v>
      </c>
      <c r="C5851">
        <v>25.72</v>
      </c>
      <c r="D5851">
        <v>93.66</v>
      </c>
      <c r="E5851">
        <v>98.48</v>
      </c>
      <c r="F5851">
        <v>47.92</v>
      </c>
      <c r="G5851">
        <v>38.590000000000003</v>
      </c>
      <c r="H5851">
        <v>7.11</v>
      </c>
      <c r="I5851">
        <v>17.5</v>
      </c>
      <c r="J5851">
        <v>4.71</v>
      </c>
      <c r="K5851">
        <v>32</v>
      </c>
      <c r="L5851">
        <v>1.2630999999999999</v>
      </c>
      <c r="M5851">
        <f t="shared" si="91"/>
        <v>1.988322907058282E-2</v>
      </c>
    </row>
    <row r="5852" spans="1:13" x14ac:dyDescent="0.35">
      <c r="A5852" s="1">
        <v>44711</v>
      </c>
      <c r="B5852">
        <v>4158.24</v>
      </c>
      <c r="C5852">
        <v>26.54</v>
      </c>
      <c r="D5852">
        <v>93.66</v>
      </c>
      <c r="E5852">
        <v>98.48</v>
      </c>
      <c r="F5852">
        <v>47.92</v>
      </c>
      <c r="G5852">
        <v>38.590000000000003</v>
      </c>
      <c r="H5852">
        <v>7.11</v>
      </c>
      <c r="I5852">
        <v>17.5</v>
      </c>
      <c r="J5852">
        <v>4.71</v>
      </c>
      <c r="K5852">
        <v>32</v>
      </c>
      <c r="L5852">
        <v>1.2652000000000001</v>
      </c>
      <c r="M5852">
        <f t="shared" si="91"/>
        <v>2.4742227391912897E-2</v>
      </c>
    </row>
    <row r="5853" spans="1:13" x14ac:dyDescent="0.35">
      <c r="A5853" s="1">
        <v>44712</v>
      </c>
      <c r="B5853">
        <v>4132.1499999999996</v>
      </c>
      <c r="C5853">
        <v>26.19</v>
      </c>
      <c r="D5853">
        <v>93.1</v>
      </c>
      <c r="E5853">
        <v>107.12</v>
      </c>
      <c r="F5853">
        <v>49.82</v>
      </c>
      <c r="G5853">
        <v>38.590000000000003</v>
      </c>
      <c r="H5853">
        <v>7.11</v>
      </c>
      <c r="I5853">
        <v>17.190000000000001</v>
      </c>
      <c r="J5853">
        <v>4.71</v>
      </c>
      <c r="K5853">
        <v>33.01</v>
      </c>
      <c r="L5853">
        <v>1.2602</v>
      </c>
      <c r="M5853">
        <f t="shared" si="91"/>
        <v>0</v>
      </c>
    </row>
    <row r="5854" spans="1:13" x14ac:dyDescent="0.35">
      <c r="A5854" s="1">
        <v>44713</v>
      </c>
      <c r="B5854">
        <v>4101.2299999999996</v>
      </c>
      <c r="C5854">
        <v>25.69</v>
      </c>
      <c r="D5854">
        <v>91.39</v>
      </c>
      <c r="E5854">
        <v>109.38</v>
      </c>
      <c r="F5854">
        <v>49.14</v>
      </c>
      <c r="G5854">
        <v>38.590000000000003</v>
      </c>
      <c r="H5854">
        <v>7.11</v>
      </c>
      <c r="I5854">
        <v>16.940000000000001</v>
      </c>
      <c r="J5854">
        <v>4.71</v>
      </c>
      <c r="K5854">
        <v>32.6</v>
      </c>
      <c r="L5854">
        <v>1.2486999999999999</v>
      </c>
      <c r="M5854">
        <f t="shared" si="91"/>
        <v>-6.2742891223209751E-3</v>
      </c>
    </row>
    <row r="5855" spans="1:13" x14ac:dyDescent="0.35">
      <c r="A5855" s="1">
        <v>44714</v>
      </c>
      <c r="B5855">
        <v>4176.82</v>
      </c>
      <c r="C5855">
        <v>24.72</v>
      </c>
      <c r="D5855">
        <v>91.08</v>
      </c>
      <c r="E5855">
        <v>99.27</v>
      </c>
      <c r="F5855">
        <v>47.8</v>
      </c>
      <c r="G5855">
        <v>38.590000000000003</v>
      </c>
      <c r="H5855">
        <v>7.11</v>
      </c>
      <c r="I5855">
        <v>17.13</v>
      </c>
      <c r="J5855">
        <v>4.71</v>
      </c>
      <c r="K5855">
        <v>31.44</v>
      </c>
      <c r="L5855">
        <v>1.2578</v>
      </c>
      <c r="M5855">
        <f t="shared" si="91"/>
        <v>-7.4827874109120174E-3</v>
      </c>
    </row>
    <row r="5856" spans="1:13" x14ac:dyDescent="0.35">
      <c r="A5856" s="1">
        <v>44715</v>
      </c>
      <c r="B5856">
        <v>4108.54</v>
      </c>
      <c r="C5856">
        <v>24.79</v>
      </c>
      <c r="D5856">
        <v>90.5</v>
      </c>
      <c r="E5856">
        <v>97.73</v>
      </c>
      <c r="F5856">
        <v>46.23</v>
      </c>
      <c r="G5856">
        <v>38.590000000000003</v>
      </c>
      <c r="H5856">
        <v>7.11</v>
      </c>
      <c r="I5856">
        <v>16.510000000000002</v>
      </c>
      <c r="J5856">
        <v>4.71</v>
      </c>
      <c r="K5856">
        <v>31.75</v>
      </c>
      <c r="L5856">
        <v>1.2487999999999999</v>
      </c>
      <c r="M5856">
        <f t="shared" si="91"/>
        <v>1.8431056049039052E-2</v>
      </c>
    </row>
    <row r="5857" spans="1:13" x14ac:dyDescent="0.35">
      <c r="A5857" s="1">
        <v>44718</v>
      </c>
      <c r="B5857">
        <v>4121.43</v>
      </c>
      <c r="C5857">
        <v>25.07</v>
      </c>
      <c r="D5857">
        <v>89.53</v>
      </c>
      <c r="E5857">
        <v>102.26</v>
      </c>
      <c r="F5857">
        <v>47.9</v>
      </c>
      <c r="G5857">
        <v>38.590000000000003</v>
      </c>
      <c r="H5857">
        <v>7.11</v>
      </c>
      <c r="I5857">
        <v>16.809999999999999</v>
      </c>
      <c r="J5857">
        <v>4.71</v>
      </c>
      <c r="K5857">
        <v>32.159999999999997</v>
      </c>
      <c r="L5857">
        <v>1.2532000000000001</v>
      </c>
      <c r="M5857">
        <f t="shared" si="91"/>
        <v>-1.6347364741597592E-2</v>
      </c>
    </row>
    <row r="5858" spans="1:13" x14ac:dyDescent="0.35">
      <c r="A5858" s="1">
        <v>44719</v>
      </c>
      <c r="B5858">
        <v>4160.68</v>
      </c>
      <c r="C5858">
        <v>24.02</v>
      </c>
      <c r="D5858">
        <v>87.82</v>
      </c>
      <c r="E5858">
        <v>102.61</v>
      </c>
      <c r="F5858">
        <v>45.88</v>
      </c>
      <c r="G5858">
        <v>38.590000000000003</v>
      </c>
      <c r="H5858">
        <v>7.11</v>
      </c>
      <c r="I5858">
        <v>16.64</v>
      </c>
      <c r="J5858">
        <v>4.71</v>
      </c>
      <c r="K5858">
        <v>31.03</v>
      </c>
      <c r="L5858">
        <v>1.2592000000000001</v>
      </c>
      <c r="M5858">
        <f t="shared" si="91"/>
        <v>3.1373675320187644E-3</v>
      </c>
    </row>
    <row r="5859" spans="1:13" x14ac:dyDescent="0.35">
      <c r="A5859" s="1">
        <v>44720</v>
      </c>
      <c r="B5859">
        <v>4115.7700000000004</v>
      </c>
      <c r="C5859">
        <v>23.96</v>
      </c>
      <c r="D5859">
        <v>92.68</v>
      </c>
      <c r="E5859">
        <v>105.29</v>
      </c>
      <c r="F5859">
        <v>44.37</v>
      </c>
      <c r="G5859">
        <v>38.590000000000003</v>
      </c>
      <c r="H5859">
        <v>7.11</v>
      </c>
      <c r="I5859">
        <v>16.04</v>
      </c>
      <c r="J5859">
        <v>4.71</v>
      </c>
      <c r="K5859">
        <v>30.69</v>
      </c>
      <c r="L5859">
        <v>1.2537</v>
      </c>
      <c r="M5859">
        <f t="shared" si="91"/>
        <v>9.5233935794130087E-3</v>
      </c>
    </row>
    <row r="5860" spans="1:13" x14ac:dyDescent="0.35">
      <c r="A5860" s="1">
        <v>44721</v>
      </c>
      <c r="B5860">
        <v>4017.82</v>
      </c>
      <c r="C5860">
        <v>26.09</v>
      </c>
      <c r="D5860">
        <v>98.82</v>
      </c>
      <c r="E5860">
        <v>105.29</v>
      </c>
      <c r="F5860">
        <v>43.87</v>
      </c>
      <c r="G5860">
        <v>38.590000000000003</v>
      </c>
      <c r="H5860">
        <v>7.11</v>
      </c>
      <c r="I5860">
        <v>16.29</v>
      </c>
      <c r="J5860">
        <v>4.71</v>
      </c>
      <c r="K5860">
        <v>32.729999999999997</v>
      </c>
      <c r="L5860">
        <v>1.2493000000000001</v>
      </c>
      <c r="M5860">
        <f t="shared" si="91"/>
        <v>-1.0793908688002896E-2</v>
      </c>
    </row>
    <row r="5861" spans="1:13" x14ac:dyDescent="0.35">
      <c r="A5861" s="1">
        <v>44722</v>
      </c>
      <c r="B5861">
        <v>3900.86</v>
      </c>
      <c r="C5861">
        <v>27.75</v>
      </c>
      <c r="D5861">
        <v>99.75</v>
      </c>
      <c r="E5861">
        <v>114.23</v>
      </c>
      <c r="F5861">
        <v>42.92</v>
      </c>
      <c r="G5861">
        <v>38.590000000000003</v>
      </c>
      <c r="H5861">
        <v>7.11</v>
      </c>
      <c r="I5861">
        <v>17.579999999999998</v>
      </c>
      <c r="J5861">
        <v>4.71</v>
      </c>
      <c r="K5861">
        <v>33.97</v>
      </c>
      <c r="L5861">
        <v>1.2315</v>
      </c>
      <c r="M5861">
        <f t="shared" si="91"/>
        <v>-2.3798705952956634E-2</v>
      </c>
    </row>
    <row r="5862" spans="1:13" x14ac:dyDescent="0.35">
      <c r="A5862" s="1">
        <v>44725</v>
      </c>
      <c r="B5862">
        <v>3749.63</v>
      </c>
      <c r="C5862">
        <v>34.020000000000003</v>
      </c>
      <c r="D5862">
        <v>113.72</v>
      </c>
      <c r="E5862">
        <v>139.21</v>
      </c>
      <c r="F5862">
        <v>47.56</v>
      </c>
      <c r="G5862">
        <v>38.590000000000003</v>
      </c>
      <c r="H5862">
        <v>7.11</v>
      </c>
      <c r="I5862">
        <v>20.84</v>
      </c>
      <c r="J5862">
        <v>4.71</v>
      </c>
      <c r="K5862">
        <v>40.36</v>
      </c>
      <c r="L5862">
        <v>1.2134</v>
      </c>
      <c r="M5862">
        <f t="shared" si="91"/>
        <v>-2.9110313553120881E-2</v>
      </c>
    </row>
    <row r="5863" spans="1:13" x14ac:dyDescent="0.35">
      <c r="A5863" s="1">
        <v>44726</v>
      </c>
      <c r="B5863">
        <v>3735.48</v>
      </c>
      <c r="C5863">
        <v>32.69</v>
      </c>
      <c r="D5863">
        <v>111.01</v>
      </c>
      <c r="E5863">
        <v>144.09</v>
      </c>
      <c r="F5863">
        <v>46.63</v>
      </c>
      <c r="G5863">
        <v>38.590000000000003</v>
      </c>
      <c r="H5863">
        <v>7.11</v>
      </c>
      <c r="I5863">
        <v>21.99</v>
      </c>
      <c r="J5863">
        <v>4.71</v>
      </c>
      <c r="K5863">
        <v>38.51</v>
      </c>
      <c r="L5863">
        <v>1.1997</v>
      </c>
      <c r="M5863">
        <f t="shared" si="91"/>
        <v>-3.8768374153391849E-2</v>
      </c>
    </row>
    <row r="5864" spans="1:13" x14ac:dyDescent="0.35">
      <c r="A5864" s="1">
        <v>44727</v>
      </c>
      <c r="B5864">
        <v>3789.99</v>
      </c>
      <c r="C5864">
        <v>29.62</v>
      </c>
      <c r="D5864">
        <v>105.37</v>
      </c>
      <c r="E5864">
        <v>135.93</v>
      </c>
      <c r="F5864">
        <v>47.04</v>
      </c>
      <c r="G5864">
        <v>38.590000000000003</v>
      </c>
      <c r="H5864">
        <v>7.11</v>
      </c>
      <c r="I5864">
        <v>19.399999999999999</v>
      </c>
      <c r="J5864">
        <v>4.71</v>
      </c>
      <c r="K5864">
        <v>35.35</v>
      </c>
      <c r="L5864">
        <v>1.218</v>
      </c>
      <c r="M5864">
        <f t="shared" si="91"/>
        <v>-3.7737056722930706E-3</v>
      </c>
    </row>
    <row r="5865" spans="1:13" x14ac:dyDescent="0.35">
      <c r="A5865" s="1">
        <v>44728</v>
      </c>
      <c r="B5865">
        <v>3666.77</v>
      </c>
      <c r="C5865">
        <v>32.950000000000003</v>
      </c>
      <c r="D5865">
        <v>114.36</v>
      </c>
      <c r="E5865">
        <v>138.1</v>
      </c>
      <c r="F5865">
        <v>46.27</v>
      </c>
      <c r="G5865">
        <v>38.590000000000003</v>
      </c>
      <c r="H5865">
        <v>7.11</v>
      </c>
      <c r="I5865">
        <v>20.65</v>
      </c>
      <c r="J5865">
        <v>4.71</v>
      </c>
      <c r="K5865">
        <v>38.67</v>
      </c>
      <c r="L5865">
        <v>1.2352000000000001</v>
      </c>
      <c r="M5865">
        <f t="shared" si="91"/>
        <v>1.4592502168395916E-2</v>
      </c>
    </row>
    <row r="5866" spans="1:13" x14ac:dyDescent="0.35">
      <c r="A5866" s="1">
        <v>44729</v>
      </c>
      <c r="B5866">
        <v>3674.84</v>
      </c>
      <c r="C5866">
        <v>31.13</v>
      </c>
      <c r="D5866">
        <v>110.06</v>
      </c>
      <c r="E5866">
        <v>133.75</v>
      </c>
      <c r="F5866">
        <v>49.19</v>
      </c>
      <c r="G5866">
        <v>38.590000000000003</v>
      </c>
      <c r="H5866">
        <v>7.11</v>
      </c>
      <c r="I5866">
        <v>20.28</v>
      </c>
      <c r="J5866">
        <v>4.71</v>
      </c>
      <c r="K5866">
        <v>36.659999999999997</v>
      </c>
      <c r="L5866">
        <v>1.2241</v>
      </c>
      <c r="M5866">
        <f t="shared" si="91"/>
        <v>-3.2511959134456814E-2</v>
      </c>
    </row>
    <row r="5867" spans="1:13" x14ac:dyDescent="0.35">
      <c r="A5867" s="1">
        <v>44732</v>
      </c>
      <c r="B5867">
        <v>3674.84</v>
      </c>
      <c r="C5867">
        <v>31.03</v>
      </c>
      <c r="D5867">
        <v>110.06</v>
      </c>
      <c r="E5867">
        <v>133.75</v>
      </c>
      <c r="F5867">
        <v>49.19</v>
      </c>
      <c r="G5867">
        <v>38.590000000000003</v>
      </c>
      <c r="H5867">
        <v>7.11</v>
      </c>
      <c r="I5867">
        <v>20.28</v>
      </c>
      <c r="J5867">
        <v>4.71</v>
      </c>
      <c r="K5867">
        <v>36.659999999999997</v>
      </c>
      <c r="L5867">
        <v>1.2253000000000001</v>
      </c>
      <c r="M5867">
        <f t="shared" si="91"/>
        <v>2.2008470670371594E-3</v>
      </c>
    </row>
    <row r="5868" spans="1:13" x14ac:dyDescent="0.35">
      <c r="A5868" s="1">
        <v>44733</v>
      </c>
      <c r="B5868">
        <v>3764.79</v>
      </c>
      <c r="C5868">
        <v>30.19</v>
      </c>
      <c r="D5868">
        <v>104.37</v>
      </c>
      <c r="E5868">
        <v>138.91</v>
      </c>
      <c r="F5868">
        <v>46.56</v>
      </c>
      <c r="G5868">
        <v>38.590000000000003</v>
      </c>
      <c r="H5868">
        <v>7.11</v>
      </c>
      <c r="I5868">
        <v>18.239999999999998</v>
      </c>
      <c r="J5868">
        <v>4.71</v>
      </c>
      <c r="K5868">
        <v>36.06</v>
      </c>
      <c r="L5868">
        <v>1.2277</v>
      </c>
      <c r="M5868">
        <f t="shared" si="91"/>
        <v>0</v>
      </c>
    </row>
    <row r="5869" spans="1:13" x14ac:dyDescent="0.35">
      <c r="A5869" s="1">
        <v>44734</v>
      </c>
      <c r="B5869">
        <v>3759.89</v>
      </c>
      <c r="C5869">
        <v>28.95</v>
      </c>
      <c r="D5869">
        <v>99.66</v>
      </c>
      <c r="E5869">
        <v>129.94</v>
      </c>
      <c r="F5869">
        <v>48.99</v>
      </c>
      <c r="G5869">
        <v>38.590000000000003</v>
      </c>
      <c r="H5869">
        <v>7.11</v>
      </c>
      <c r="I5869">
        <v>18.29</v>
      </c>
      <c r="J5869">
        <v>4.71</v>
      </c>
      <c r="K5869">
        <v>35.94</v>
      </c>
      <c r="L5869">
        <v>1.2265999999999999</v>
      </c>
      <c r="M5869">
        <f t="shared" si="91"/>
        <v>2.447725615264873E-2</v>
      </c>
    </row>
    <row r="5870" spans="1:13" x14ac:dyDescent="0.35">
      <c r="A5870" s="1">
        <v>44735</v>
      </c>
      <c r="B5870">
        <v>3795.73</v>
      </c>
      <c r="C5870">
        <v>29.05</v>
      </c>
      <c r="D5870">
        <v>98.31</v>
      </c>
      <c r="E5870">
        <v>125.98</v>
      </c>
      <c r="F5870">
        <v>48.58</v>
      </c>
      <c r="G5870">
        <v>38.590000000000003</v>
      </c>
      <c r="H5870">
        <v>7.11</v>
      </c>
      <c r="I5870">
        <v>18.649999999999999</v>
      </c>
      <c r="J5870">
        <v>4.71</v>
      </c>
      <c r="K5870">
        <v>35.299999999999997</v>
      </c>
      <c r="L5870">
        <v>1.226</v>
      </c>
      <c r="M5870">
        <f t="shared" si="91"/>
        <v>-1.3015334188627437E-3</v>
      </c>
    </row>
    <row r="5871" spans="1:13" x14ac:dyDescent="0.35">
      <c r="A5871" s="1">
        <v>44736</v>
      </c>
      <c r="B5871">
        <v>3911.74</v>
      </c>
      <c r="C5871">
        <v>27.23</v>
      </c>
      <c r="D5871">
        <v>91.34</v>
      </c>
      <c r="E5871">
        <v>127</v>
      </c>
      <c r="F5871">
        <v>46.99</v>
      </c>
      <c r="G5871">
        <v>38.590000000000003</v>
      </c>
      <c r="H5871">
        <v>7.11</v>
      </c>
      <c r="I5871">
        <v>17.920000000000002</v>
      </c>
      <c r="J5871">
        <v>4.71</v>
      </c>
      <c r="K5871">
        <v>33.770000000000003</v>
      </c>
      <c r="L5871">
        <v>1.2267999999999999</v>
      </c>
      <c r="M5871">
        <f t="shared" si="91"/>
        <v>9.5321937609877949E-3</v>
      </c>
    </row>
    <row r="5872" spans="1:13" x14ac:dyDescent="0.35">
      <c r="A5872" s="1">
        <v>44739</v>
      </c>
      <c r="B5872">
        <v>3900.11</v>
      </c>
      <c r="C5872">
        <v>26.95</v>
      </c>
      <c r="D5872">
        <v>87.58</v>
      </c>
      <c r="E5872">
        <v>133.22</v>
      </c>
      <c r="F5872">
        <v>46.99</v>
      </c>
      <c r="G5872">
        <v>38.590000000000003</v>
      </c>
      <c r="H5872">
        <v>7.11</v>
      </c>
      <c r="I5872">
        <v>17.88</v>
      </c>
      <c r="J5872">
        <v>4.71</v>
      </c>
      <c r="K5872">
        <v>33.56</v>
      </c>
      <c r="L5872">
        <v>1.2264999999999999</v>
      </c>
      <c r="M5872">
        <f t="shared" si="91"/>
        <v>3.0563290855777359E-2</v>
      </c>
    </row>
    <row r="5873" spans="1:13" x14ac:dyDescent="0.35">
      <c r="A5873" s="1">
        <v>44740</v>
      </c>
      <c r="B5873">
        <v>3821.55</v>
      </c>
      <c r="C5873">
        <v>28.36</v>
      </c>
      <c r="D5873">
        <v>90.62</v>
      </c>
      <c r="E5873">
        <v>135.22</v>
      </c>
      <c r="F5873">
        <v>46.59</v>
      </c>
      <c r="G5873">
        <v>38.590000000000003</v>
      </c>
      <c r="H5873">
        <v>7.11</v>
      </c>
      <c r="I5873">
        <v>17.95</v>
      </c>
      <c r="J5873">
        <v>4.71</v>
      </c>
      <c r="K5873">
        <v>35.43</v>
      </c>
      <c r="L5873">
        <v>1.2183999999999999</v>
      </c>
      <c r="M5873">
        <f t="shared" si="91"/>
        <v>-2.973101484249896E-3</v>
      </c>
    </row>
    <row r="5874" spans="1:13" x14ac:dyDescent="0.35">
      <c r="A5874" s="1">
        <v>44741</v>
      </c>
      <c r="B5874">
        <v>3818.83</v>
      </c>
      <c r="C5874">
        <v>28.16</v>
      </c>
      <c r="D5874">
        <v>88.92</v>
      </c>
      <c r="E5874">
        <v>130.43</v>
      </c>
      <c r="F5874">
        <v>48.57</v>
      </c>
      <c r="G5874">
        <v>38.590000000000003</v>
      </c>
      <c r="H5874">
        <v>7.11</v>
      </c>
      <c r="I5874">
        <v>18.079999999999998</v>
      </c>
      <c r="J5874">
        <v>4.71</v>
      </c>
      <c r="K5874">
        <v>35.33</v>
      </c>
      <c r="L5874">
        <v>1.2123999999999999</v>
      </c>
      <c r="M5874">
        <f t="shared" si="91"/>
        <v>-2.0143021607082812E-2</v>
      </c>
    </row>
    <row r="5875" spans="1:13" x14ac:dyDescent="0.35">
      <c r="A5875" s="1">
        <v>44742</v>
      </c>
      <c r="B5875">
        <v>3785.38</v>
      </c>
      <c r="C5875">
        <v>28.71</v>
      </c>
      <c r="D5875">
        <v>89.39</v>
      </c>
      <c r="E5875">
        <v>135.5</v>
      </c>
      <c r="F5875">
        <v>48.9</v>
      </c>
      <c r="G5875">
        <v>38.590000000000003</v>
      </c>
      <c r="H5875">
        <v>7.11</v>
      </c>
      <c r="I5875">
        <v>19.61</v>
      </c>
      <c r="J5875">
        <v>4.71</v>
      </c>
      <c r="K5875">
        <v>36.21</v>
      </c>
      <c r="L5875">
        <v>1.2178</v>
      </c>
      <c r="M5875">
        <f t="shared" si="91"/>
        <v>-7.1175308448145902E-4</v>
      </c>
    </row>
    <row r="5876" spans="1:13" x14ac:dyDescent="0.35">
      <c r="A5876" s="1">
        <v>44743</v>
      </c>
      <c r="B5876">
        <v>3825.33</v>
      </c>
      <c r="C5876">
        <v>26.7</v>
      </c>
      <c r="D5876">
        <v>85.51</v>
      </c>
      <c r="E5876">
        <v>144.16999999999999</v>
      </c>
      <c r="F5876">
        <v>49.4</v>
      </c>
      <c r="G5876">
        <v>38.590000000000003</v>
      </c>
      <c r="H5876">
        <v>7.11</v>
      </c>
      <c r="I5876">
        <v>20.170000000000002</v>
      </c>
      <c r="J5876">
        <v>4.71</v>
      </c>
      <c r="K5876">
        <v>34.270000000000003</v>
      </c>
      <c r="L5876">
        <v>1.2095</v>
      </c>
      <c r="M5876">
        <f t="shared" si="91"/>
        <v>-8.7592273026031453E-3</v>
      </c>
    </row>
    <row r="5877" spans="1:13" x14ac:dyDescent="0.35">
      <c r="A5877" s="1">
        <v>44746</v>
      </c>
      <c r="B5877">
        <v>3825.33</v>
      </c>
      <c r="C5877">
        <v>27.53</v>
      </c>
      <c r="D5877">
        <v>85.51</v>
      </c>
      <c r="E5877">
        <v>144.16999999999999</v>
      </c>
      <c r="F5877">
        <v>49.4</v>
      </c>
      <c r="G5877">
        <v>38.590000000000003</v>
      </c>
      <c r="H5877">
        <v>7.11</v>
      </c>
      <c r="I5877">
        <v>20.170000000000002</v>
      </c>
      <c r="J5877">
        <v>4.71</v>
      </c>
      <c r="K5877">
        <v>34.270000000000003</v>
      </c>
      <c r="L5877">
        <v>1.2118</v>
      </c>
      <c r="M5877">
        <f t="shared" si="91"/>
        <v>1.0553762105785847E-2</v>
      </c>
    </row>
    <row r="5878" spans="1:13" x14ac:dyDescent="0.35">
      <c r="A5878" s="1">
        <v>44747</v>
      </c>
      <c r="B5878">
        <v>3831.39</v>
      </c>
      <c r="C5878">
        <v>27.54</v>
      </c>
      <c r="D5878">
        <v>87.3</v>
      </c>
      <c r="E5878">
        <v>156.16</v>
      </c>
      <c r="F5878">
        <v>52.61</v>
      </c>
      <c r="G5878">
        <v>38.590000000000003</v>
      </c>
      <c r="H5878">
        <v>7.11</v>
      </c>
      <c r="I5878">
        <v>21.33</v>
      </c>
      <c r="J5878">
        <v>4.71</v>
      </c>
      <c r="K5878">
        <v>34.86</v>
      </c>
      <c r="L5878">
        <v>1.1947000000000001</v>
      </c>
      <c r="M5878">
        <f t="shared" si="91"/>
        <v>0</v>
      </c>
    </row>
    <row r="5879" spans="1:13" x14ac:dyDescent="0.35">
      <c r="A5879" s="1">
        <v>44748</v>
      </c>
      <c r="B5879">
        <v>3845.08</v>
      </c>
      <c r="C5879">
        <v>26.73</v>
      </c>
      <c r="D5879">
        <v>85.88</v>
      </c>
      <c r="E5879">
        <v>151.13999999999999</v>
      </c>
      <c r="F5879">
        <v>54.67</v>
      </c>
      <c r="G5879">
        <v>38.590000000000003</v>
      </c>
      <c r="H5879">
        <v>7.11</v>
      </c>
      <c r="I5879">
        <v>21.91</v>
      </c>
      <c r="J5879">
        <v>4.71</v>
      </c>
      <c r="K5879">
        <v>33.75</v>
      </c>
      <c r="L5879">
        <v>1.1926000000000001</v>
      </c>
      <c r="M5879">
        <f t="shared" si="91"/>
        <v>1.5841770513915776E-3</v>
      </c>
    </row>
    <row r="5880" spans="1:13" x14ac:dyDescent="0.35">
      <c r="A5880" s="1">
        <v>44749</v>
      </c>
      <c r="B5880">
        <v>3902.62</v>
      </c>
      <c r="C5880">
        <v>26.08</v>
      </c>
      <c r="D5880">
        <v>85.88</v>
      </c>
      <c r="E5880">
        <v>149.71</v>
      </c>
      <c r="F5880">
        <v>52.87</v>
      </c>
      <c r="G5880">
        <v>38.590000000000003</v>
      </c>
      <c r="H5880">
        <v>7.11</v>
      </c>
      <c r="I5880">
        <v>20.5</v>
      </c>
      <c r="J5880">
        <v>4.71</v>
      </c>
      <c r="K5880">
        <v>32.81</v>
      </c>
      <c r="L5880">
        <v>1.2022999999999999</v>
      </c>
      <c r="M5880">
        <f t="shared" si="91"/>
        <v>3.5731157621645693E-3</v>
      </c>
    </row>
    <row r="5881" spans="1:13" x14ac:dyDescent="0.35">
      <c r="A5881" s="1">
        <v>44750</v>
      </c>
      <c r="B5881">
        <v>3899.38</v>
      </c>
      <c r="C5881">
        <v>24.64</v>
      </c>
      <c r="D5881">
        <v>84.74</v>
      </c>
      <c r="E5881">
        <v>145.25</v>
      </c>
      <c r="F5881">
        <v>52.1</v>
      </c>
      <c r="G5881">
        <v>38.590000000000003</v>
      </c>
      <c r="H5881">
        <v>7.11</v>
      </c>
      <c r="I5881">
        <v>19.41</v>
      </c>
      <c r="J5881">
        <v>4.71</v>
      </c>
      <c r="K5881">
        <v>31.18</v>
      </c>
      <c r="L5881">
        <v>1.2033</v>
      </c>
      <c r="M5881">
        <f t="shared" si="91"/>
        <v>1.4964578110208349E-2</v>
      </c>
    </row>
    <row r="5882" spans="1:13" x14ac:dyDescent="0.35">
      <c r="A5882" s="1">
        <v>44753</v>
      </c>
      <c r="B5882">
        <v>3854.43</v>
      </c>
      <c r="C5882">
        <v>26.17</v>
      </c>
      <c r="D5882">
        <v>88.05</v>
      </c>
      <c r="E5882">
        <v>147.72</v>
      </c>
      <c r="F5882">
        <v>53.1</v>
      </c>
      <c r="G5882">
        <v>38.590000000000003</v>
      </c>
      <c r="H5882">
        <v>7.11</v>
      </c>
      <c r="I5882">
        <v>19.72</v>
      </c>
      <c r="J5882">
        <v>4.71</v>
      </c>
      <c r="K5882">
        <v>32.93</v>
      </c>
      <c r="L5882">
        <v>1.1892</v>
      </c>
      <c r="M5882">
        <f t="shared" si="91"/>
        <v>-8.3021149894169088E-4</v>
      </c>
    </row>
    <row r="5883" spans="1:13" x14ac:dyDescent="0.35">
      <c r="A5883" s="1">
        <v>44754</v>
      </c>
      <c r="B5883">
        <v>3818.8</v>
      </c>
      <c r="C5883">
        <v>27.29</v>
      </c>
      <c r="D5883">
        <v>90.06</v>
      </c>
      <c r="E5883">
        <v>148.11000000000001</v>
      </c>
      <c r="F5883">
        <v>54.4</v>
      </c>
      <c r="G5883">
        <v>38.590000000000003</v>
      </c>
      <c r="H5883">
        <v>7.11</v>
      </c>
      <c r="I5883">
        <v>19.78</v>
      </c>
      <c r="J5883">
        <v>4.71</v>
      </c>
      <c r="K5883">
        <v>33.97</v>
      </c>
      <c r="L5883">
        <v>1.1889000000000001</v>
      </c>
      <c r="M5883">
        <f t="shared" si="91"/>
        <v>-1.1527473598367033E-2</v>
      </c>
    </row>
    <row r="5884" spans="1:13" x14ac:dyDescent="0.35">
      <c r="A5884" s="1">
        <v>44755</v>
      </c>
      <c r="B5884">
        <v>3801.78</v>
      </c>
      <c r="C5884">
        <v>26.82</v>
      </c>
      <c r="D5884">
        <v>90.49</v>
      </c>
      <c r="E5884">
        <v>136.1</v>
      </c>
      <c r="F5884">
        <v>51.76</v>
      </c>
      <c r="G5884">
        <v>38.590000000000003</v>
      </c>
      <c r="H5884">
        <v>7.11</v>
      </c>
      <c r="I5884">
        <v>18.36</v>
      </c>
      <c r="J5884">
        <v>4.71</v>
      </c>
      <c r="K5884">
        <v>33.67</v>
      </c>
      <c r="L5884">
        <v>1.1889000000000001</v>
      </c>
      <c r="M5884">
        <f t="shared" si="91"/>
        <v>-9.2439089567069033E-3</v>
      </c>
    </row>
    <row r="5885" spans="1:13" x14ac:dyDescent="0.35">
      <c r="A5885" s="1">
        <v>44756</v>
      </c>
      <c r="B5885">
        <v>3790.38</v>
      </c>
      <c r="C5885">
        <v>26.4</v>
      </c>
      <c r="D5885">
        <v>90.73</v>
      </c>
      <c r="E5885">
        <v>137.76</v>
      </c>
      <c r="F5885">
        <v>53.03</v>
      </c>
      <c r="G5885">
        <v>38.590000000000003</v>
      </c>
      <c r="H5885">
        <v>7.11</v>
      </c>
      <c r="I5885">
        <v>19.600000000000001</v>
      </c>
      <c r="J5885">
        <v>4.71</v>
      </c>
      <c r="K5885">
        <v>32.64</v>
      </c>
      <c r="L5885">
        <v>1.1823999999999999</v>
      </c>
      <c r="M5885">
        <f t="shared" si="91"/>
        <v>-4.4568974546977946E-3</v>
      </c>
    </row>
    <row r="5886" spans="1:13" x14ac:dyDescent="0.35">
      <c r="A5886" s="1">
        <v>44757</v>
      </c>
      <c r="B5886">
        <v>3863.16</v>
      </c>
      <c r="C5886">
        <v>24.23</v>
      </c>
      <c r="D5886">
        <v>89.37</v>
      </c>
      <c r="E5886">
        <v>129.85</v>
      </c>
      <c r="F5886">
        <v>51.77</v>
      </c>
      <c r="G5886">
        <v>38.590000000000003</v>
      </c>
      <c r="H5886">
        <v>7.11</v>
      </c>
      <c r="I5886">
        <v>19.27</v>
      </c>
      <c r="J5886">
        <v>4.71</v>
      </c>
      <c r="K5886">
        <v>30.39</v>
      </c>
      <c r="L5886">
        <v>1.1855</v>
      </c>
      <c r="M5886">
        <f t="shared" si="91"/>
        <v>-2.99859539478875E-3</v>
      </c>
    </row>
    <row r="5887" spans="1:13" x14ac:dyDescent="0.35">
      <c r="A5887" s="1">
        <v>44760</v>
      </c>
      <c r="B5887">
        <v>3830.85</v>
      </c>
      <c r="C5887">
        <v>25.3</v>
      </c>
      <c r="D5887">
        <v>91.86</v>
      </c>
      <c r="E5887">
        <v>127.69</v>
      </c>
      <c r="F5887">
        <v>49.66</v>
      </c>
      <c r="G5887">
        <v>38.590000000000003</v>
      </c>
      <c r="H5887">
        <v>7.11</v>
      </c>
      <c r="I5887">
        <v>19.420000000000002</v>
      </c>
      <c r="J5887">
        <v>4.71</v>
      </c>
      <c r="K5887">
        <v>31.58</v>
      </c>
      <c r="L5887">
        <v>1.1953</v>
      </c>
      <c r="M5887">
        <f t="shared" si="91"/>
        <v>1.9201241036518768E-2</v>
      </c>
    </row>
    <row r="5888" spans="1:13" x14ac:dyDescent="0.35">
      <c r="A5888" s="1">
        <v>44761</v>
      </c>
      <c r="B5888">
        <v>3936.69</v>
      </c>
      <c r="C5888">
        <v>24.5</v>
      </c>
      <c r="D5888">
        <v>88.61</v>
      </c>
      <c r="E5888">
        <v>124.7</v>
      </c>
      <c r="F5888">
        <v>48.77</v>
      </c>
      <c r="G5888">
        <v>38.590000000000003</v>
      </c>
      <c r="H5888">
        <v>7.11</v>
      </c>
      <c r="I5888">
        <v>18.63</v>
      </c>
      <c r="J5888">
        <v>4.71</v>
      </c>
      <c r="K5888">
        <v>30.66</v>
      </c>
      <c r="L5888">
        <v>1.1995</v>
      </c>
      <c r="M5888">
        <f t="shared" si="91"/>
        <v>-8.3636194203708936E-3</v>
      </c>
    </row>
    <row r="5889" spans="1:13" x14ac:dyDescent="0.35">
      <c r="A5889" s="1">
        <v>44762</v>
      </c>
      <c r="B5889">
        <v>3959.9</v>
      </c>
      <c r="C5889">
        <v>23.88</v>
      </c>
      <c r="D5889">
        <v>86.75</v>
      </c>
      <c r="E5889">
        <v>122.9</v>
      </c>
      <c r="F5889">
        <v>47.54</v>
      </c>
      <c r="G5889">
        <v>38.590000000000003</v>
      </c>
      <c r="H5889">
        <v>7.11</v>
      </c>
      <c r="I5889">
        <v>19.260000000000002</v>
      </c>
      <c r="J5889">
        <v>4.71</v>
      </c>
      <c r="K5889">
        <v>30.58</v>
      </c>
      <c r="L5889">
        <v>1.1973</v>
      </c>
      <c r="M5889">
        <f t="shared" si="91"/>
        <v>2.7628333137554417E-2</v>
      </c>
    </row>
    <row r="5890" spans="1:13" x14ac:dyDescent="0.35">
      <c r="A5890" s="1">
        <v>44763</v>
      </c>
      <c r="B5890">
        <v>3998.95</v>
      </c>
      <c r="C5890">
        <v>23.11</v>
      </c>
      <c r="D5890">
        <v>85.04</v>
      </c>
      <c r="E5890">
        <v>121.15</v>
      </c>
      <c r="F5890">
        <v>51.1</v>
      </c>
      <c r="G5890">
        <v>38.590000000000003</v>
      </c>
      <c r="H5890">
        <v>7.11</v>
      </c>
      <c r="I5890">
        <v>18.71</v>
      </c>
      <c r="J5890">
        <v>4.71</v>
      </c>
      <c r="K5890">
        <v>29.31</v>
      </c>
      <c r="L5890">
        <v>1.1995</v>
      </c>
      <c r="M5890">
        <f t="shared" si="91"/>
        <v>5.8958160281861183E-3</v>
      </c>
    </row>
    <row r="5891" spans="1:13" x14ac:dyDescent="0.35">
      <c r="A5891" s="1">
        <v>44764</v>
      </c>
      <c r="B5891">
        <v>3961.63</v>
      </c>
      <c r="C5891">
        <v>23.03</v>
      </c>
      <c r="D5891">
        <v>84.53</v>
      </c>
      <c r="E5891">
        <v>123.7</v>
      </c>
      <c r="F5891">
        <v>47.84</v>
      </c>
      <c r="G5891">
        <v>38.590000000000003</v>
      </c>
      <c r="H5891">
        <v>7.11</v>
      </c>
      <c r="I5891">
        <v>18.3</v>
      </c>
      <c r="J5891">
        <v>4.71</v>
      </c>
      <c r="K5891">
        <v>29.19</v>
      </c>
      <c r="L5891">
        <v>1.1999</v>
      </c>
      <c r="M5891">
        <f t="shared" si="91"/>
        <v>9.8613601353569891E-3</v>
      </c>
    </row>
    <row r="5892" spans="1:13" x14ac:dyDescent="0.35">
      <c r="A5892" s="1">
        <v>44767</v>
      </c>
      <c r="B5892">
        <v>3966.84</v>
      </c>
      <c r="C5892">
        <v>23.36</v>
      </c>
      <c r="D5892">
        <v>83.82</v>
      </c>
      <c r="E5892">
        <v>128.27000000000001</v>
      </c>
      <c r="F5892">
        <v>47.96</v>
      </c>
      <c r="G5892">
        <v>38.590000000000003</v>
      </c>
      <c r="H5892">
        <v>7.11</v>
      </c>
      <c r="I5892">
        <v>18.3</v>
      </c>
      <c r="J5892">
        <v>4.71</v>
      </c>
      <c r="K5892">
        <v>29.42</v>
      </c>
      <c r="L5892">
        <v>1.2042999999999999</v>
      </c>
      <c r="M5892">
        <f t="shared" si="91"/>
        <v>-9.3324497680640217E-3</v>
      </c>
    </row>
    <row r="5893" spans="1:13" x14ac:dyDescent="0.35">
      <c r="A5893" s="1">
        <v>44768</v>
      </c>
      <c r="B5893">
        <v>3921.05</v>
      </c>
      <c r="C5893">
        <v>24.69</v>
      </c>
      <c r="D5893">
        <v>84.83</v>
      </c>
      <c r="E5893">
        <v>128.55000000000001</v>
      </c>
      <c r="F5893">
        <v>47.81</v>
      </c>
      <c r="G5893">
        <v>38.590000000000003</v>
      </c>
      <c r="H5893">
        <v>7.11</v>
      </c>
      <c r="I5893">
        <v>18.059999999999999</v>
      </c>
      <c r="J5893">
        <v>4.71</v>
      </c>
      <c r="K5893">
        <v>30.91</v>
      </c>
      <c r="L5893">
        <v>1.2028000000000001</v>
      </c>
      <c r="M5893">
        <f t="shared" si="91"/>
        <v>1.3151152429682345E-3</v>
      </c>
    </row>
    <row r="5894" spans="1:13" x14ac:dyDescent="0.35">
      <c r="A5894" s="1">
        <v>44769</v>
      </c>
      <c r="B5894">
        <v>4023.61</v>
      </c>
      <c r="C5894">
        <v>23.24</v>
      </c>
      <c r="D5894">
        <v>81.77</v>
      </c>
      <c r="E5894">
        <v>117.28</v>
      </c>
      <c r="F5894">
        <v>48.99</v>
      </c>
      <c r="G5894">
        <v>38.590000000000003</v>
      </c>
      <c r="H5894">
        <v>7.11</v>
      </c>
      <c r="I5894">
        <v>17.39</v>
      </c>
      <c r="J5894">
        <v>4.71</v>
      </c>
      <c r="K5894">
        <v>29.59</v>
      </c>
      <c r="L5894">
        <v>1.2158</v>
      </c>
      <c r="M5894">
        <f t="shared" si="91"/>
        <v>-1.1543193070554847E-2</v>
      </c>
    </row>
    <row r="5895" spans="1:13" x14ac:dyDescent="0.35">
      <c r="A5895" s="1">
        <v>44770</v>
      </c>
      <c r="B5895">
        <v>4072.43</v>
      </c>
      <c r="C5895">
        <v>22.33</v>
      </c>
      <c r="D5895">
        <v>80.88</v>
      </c>
      <c r="E5895">
        <v>119.93</v>
      </c>
      <c r="F5895">
        <v>47.17</v>
      </c>
      <c r="G5895">
        <v>38.590000000000003</v>
      </c>
      <c r="H5895">
        <v>7.11</v>
      </c>
      <c r="I5895">
        <v>16.84</v>
      </c>
      <c r="J5895">
        <v>4.71</v>
      </c>
      <c r="K5895">
        <v>28.48</v>
      </c>
      <c r="L5895">
        <v>1.218</v>
      </c>
      <c r="M5895">
        <f t="shared" si="91"/>
        <v>2.6156259165274642E-2</v>
      </c>
    </row>
    <row r="5896" spans="1:13" x14ac:dyDescent="0.35">
      <c r="A5896" s="1">
        <v>44771</v>
      </c>
      <c r="B5896">
        <v>4130.29</v>
      </c>
      <c r="C5896">
        <v>21.33</v>
      </c>
      <c r="D5896">
        <v>80.290000000000006</v>
      </c>
      <c r="E5896">
        <v>116.36</v>
      </c>
      <c r="F5896">
        <v>46.19</v>
      </c>
      <c r="G5896">
        <v>38.590000000000003</v>
      </c>
      <c r="H5896">
        <v>7.11</v>
      </c>
      <c r="I5896">
        <v>16.489999999999998</v>
      </c>
      <c r="J5896">
        <v>4.71</v>
      </c>
      <c r="K5896">
        <v>27.25</v>
      </c>
      <c r="L5896">
        <v>1.2171000000000001</v>
      </c>
      <c r="M5896">
        <f t="shared" si="91"/>
        <v>1.2133382708562568E-2</v>
      </c>
    </row>
    <row r="5897" spans="1:13" x14ac:dyDescent="0.35">
      <c r="A5897" s="1">
        <v>44774</v>
      </c>
      <c r="B5897">
        <v>4118.63</v>
      </c>
      <c r="C5897">
        <v>22.84</v>
      </c>
      <c r="D5897">
        <v>86.34</v>
      </c>
      <c r="E5897">
        <v>120.5</v>
      </c>
      <c r="F5897">
        <v>49.97</v>
      </c>
      <c r="G5897">
        <v>38.590000000000003</v>
      </c>
      <c r="H5897">
        <v>7.11</v>
      </c>
      <c r="I5897">
        <v>17.52</v>
      </c>
      <c r="J5897">
        <v>4.71</v>
      </c>
      <c r="K5897">
        <v>28.75</v>
      </c>
      <c r="L5897">
        <v>1.2250000000000001</v>
      </c>
      <c r="M5897">
        <f t="shared" si="91"/>
        <v>1.4207733466259809E-2</v>
      </c>
    </row>
    <row r="5898" spans="1:13" x14ac:dyDescent="0.35">
      <c r="A5898" s="1">
        <v>44775</v>
      </c>
      <c r="B5898">
        <v>4091.19</v>
      </c>
      <c r="C5898">
        <v>23.93</v>
      </c>
      <c r="D5898">
        <v>88.47</v>
      </c>
      <c r="E5898">
        <v>129.22999999999999</v>
      </c>
      <c r="F5898">
        <v>52.77</v>
      </c>
      <c r="G5898">
        <v>38.590000000000003</v>
      </c>
      <c r="H5898">
        <v>7.11</v>
      </c>
      <c r="I5898">
        <v>17.34</v>
      </c>
      <c r="J5898">
        <v>4.71</v>
      </c>
      <c r="K5898">
        <v>30</v>
      </c>
      <c r="L5898">
        <v>1.2170000000000001</v>
      </c>
      <c r="M5898">
        <f t="shared" ref="M5898:M5961" si="92">(B5897/B5896 -1)</f>
        <v>-2.8230463236237346E-3</v>
      </c>
    </row>
    <row r="5899" spans="1:13" x14ac:dyDescent="0.35">
      <c r="A5899" s="1">
        <v>44776</v>
      </c>
      <c r="B5899">
        <v>4155.17</v>
      </c>
      <c r="C5899">
        <v>21.95</v>
      </c>
      <c r="D5899">
        <v>84.6</v>
      </c>
      <c r="E5899">
        <v>122.04</v>
      </c>
      <c r="F5899">
        <v>50.12</v>
      </c>
      <c r="G5899">
        <v>38.590000000000003</v>
      </c>
      <c r="H5899">
        <v>7.11</v>
      </c>
      <c r="I5899">
        <v>16.760000000000002</v>
      </c>
      <c r="J5899">
        <v>4.71</v>
      </c>
      <c r="K5899">
        <v>27.98</v>
      </c>
      <c r="L5899">
        <v>1.2149000000000001</v>
      </c>
      <c r="M5899">
        <f t="shared" si="92"/>
        <v>-6.6624095876541833E-3</v>
      </c>
    </row>
    <row r="5900" spans="1:13" x14ac:dyDescent="0.35">
      <c r="A5900" s="1">
        <v>44777</v>
      </c>
      <c r="B5900">
        <v>4151.9399999999996</v>
      </c>
      <c r="C5900">
        <v>21.44</v>
      </c>
      <c r="D5900">
        <v>83.69</v>
      </c>
      <c r="E5900">
        <v>120.57</v>
      </c>
      <c r="F5900">
        <v>55.14</v>
      </c>
      <c r="G5900">
        <v>38.590000000000003</v>
      </c>
      <c r="H5900">
        <v>7.11</v>
      </c>
      <c r="I5900">
        <v>16.95</v>
      </c>
      <c r="J5900">
        <v>4.71</v>
      </c>
      <c r="K5900">
        <v>27.81</v>
      </c>
      <c r="L5900">
        <v>1.216</v>
      </c>
      <c r="M5900">
        <f t="shared" si="92"/>
        <v>1.5638481713144525E-2</v>
      </c>
    </row>
    <row r="5901" spans="1:13" x14ac:dyDescent="0.35">
      <c r="A5901" s="1">
        <v>44778</v>
      </c>
      <c r="B5901">
        <v>4145.1899999999996</v>
      </c>
      <c r="C5901">
        <v>21.15</v>
      </c>
      <c r="D5901">
        <v>84.13</v>
      </c>
      <c r="E5901">
        <v>122.58</v>
      </c>
      <c r="F5901">
        <v>48.76</v>
      </c>
      <c r="G5901">
        <v>38.590000000000003</v>
      </c>
      <c r="H5901">
        <v>7.11</v>
      </c>
      <c r="I5901">
        <v>16.37</v>
      </c>
      <c r="J5901">
        <v>4.71</v>
      </c>
      <c r="K5901">
        <v>27.13</v>
      </c>
      <c r="L5901">
        <v>1.2073</v>
      </c>
      <c r="M5901">
        <f t="shared" si="92"/>
        <v>-7.7734484990998887E-4</v>
      </c>
    </row>
    <row r="5902" spans="1:13" x14ac:dyDescent="0.35">
      <c r="A5902" s="1">
        <v>44781</v>
      </c>
      <c r="B5902">
        <v>4140.0600000000004</v>
      </c>
      <c r="C5902">
        <v>21.29</v>
      </c>
      <c r="D5902">
        <v>86.95</v>
      </c>
      <c r="E5902">
        <v>124.12</v>
      </c>
      <c r="F5902">
        <v>46.4</v>
      </c>
      <c r="G5902">
        <v>38.590000000000003</v>
      </c>
      <c r="H5902">
        <v>7.11</v>
      </c>
      <c r="I5902">
        <v>16.760000000000002</v>
      </c>
      <c r="J5902">
        <v>4.71</v>
      </c>
      <c r="K5902">
        <v>27.65</v>
      </c>
      <c r="L5902">
        <v>1.2081999999999999</v>
      </c>
      <c r="M5902">
        <f t="shared" si="92"/>
        <v>-1.6257460367924415E-3</v>
      </c>
    </row>
    <row r="5903" spans="1:13" x14ac:dyDescent="0.35">
      <c r="A5903" s="1">
        <v>44782</v>
      </c>
      <c r="B5903">
        <v>4122.47</v>
      </c>
      <c r="C5903">
        <v>21.77</v>
      </c>
      <c r="D5903">
        <v>87.49</v>
      </c>
      <c r="E5903">
        <v>125.12</v>
      </c>
      <c r="F5903">
        <v>46.23</v>
      </c>
      <c r="G5903">
        <v>38.590000000000003</v>
      </c>
      <c r="H5903">
        <v>7.11</v>
      </c>
      <c r="I5903">
        <v>16.690000000000001</v>
      </c>
      <c r="J5903">
        <v>4.71</v>
      </c>
      <c r="K5903">
        <v>28.41</v>
      </c>
      <c r="L5903">
        <v>1.208</v>
      </c>
      <c r="M5903">
        <f t="shared" si="92"/>
        <v>-1.2375789770792123E-3</v>
      </c>
    </row>
    <row r="5904" spans="1:13" x14ac:dyDescent="0.35">
      <c r="A5904" s="1">
        <v>44783</v>
      </c>
      <c r="B5904">
        <v>4210.24</v>
      </c>
      <c r="C5904">
        <v>19.739999999999998</v>
      </c>
      <c r="D5904">
        <v>90.04</v>
      </c>
      <c r="E5904">
        <v>115.26</v>
      </c>
      <c r="F5904">
        <v>46.56</v>
      </c>
      <c r="G5904">
        <v>38.590000000000003</v>
      </c>
      <c r="H5904">
        <v>7.11</v>
      </c>
      <c r="I5904">
        <v>16.27</v>
      </c>
      <c r="J5904">
        <v>4.71</v>
      </c>
      <c r="K5904">
        <v>25.72</v>
      </c>
      <c r="L5904">
        <v>1.2219</v>
      </c>
      <c r="M5904">
        <f t="shared" si="92"/>
        <v>-4.248730694724312E-3</v>
      </c>
    </row>
    <row r="5905" spans="1:13" x14ac:dyDescent="0.35">
      <c r="A5905" s="1">
        <v>44784</v>
      </c>
      <c r="B5905">
        <v>4207.2700000000004</v>
      </c>
      <c r="C5905">
        <v>20.2</v>
      </c>
      <c r="D5905">
        <v>90.84</v>
      </c>
      <c r="E5905">
        <v>111.11</v>
      </c>
      <c r="F5905">
        <v>45.37</v>
      </c>
      <c r="G5905">
        <v>38.590000000000003</v>
      </c>
      <c r="H5905">
        <v>7.11</v>
      </c>
      <c r="I5905">
        <v>15.81</v>
      </c>
      <c r="J5905">
        <v>4.71</v>
      </c>
      <c r="K5905">
        <v>26.13</v>
      </c>
      <c r="L5905">
        <v>1.2204999999999999</v>
      </c>
      <c r="M5905">
        <f t="shared" si="92"/>
        <v>2.1290634013103604E-2</v>
      </c>
    </row>
    <row r="5906" spans="1:13" x14ac:dyDescent="0.35">
      <c r="A5906" s="1">
        <v>44785</v>
      </c>
      <c r="B5906">
        <v>4280.1499999999996</v>
      </c>
      <c r="C5906">
        <v>19.53</v>
      </c>
      <c r="D5906">
        <v>91.01</v>
      </c>
      <c r="E5906">
        <v>106.28</v>
      </c>
      <c r="F5906">
        <v>44</v>
      </c>
      <c r="G5906">
        <v>38.590000000000003</v>
      </c>
      <c r="H5906">
        <v>7.11</v>
      </c>
      <c r="I5906">
        <v>15.22</v>
      </c>
      <c r="J5906">
        <v>4.71</v>
      </c>
      <c r="K5906">
        <v>25.18</v>
      </c>
      <c r="L5906">
        <v>1.2138</v>
      </c>
      <c r="M5906">
        <f t="shared" si="92"/>
        <v>-7.0542296876174859E-4</v>
      </c>
    </row>
    <row r="5907" spans="1:13" x14ac:dyDescent="0.35">
      <c r="A5907" s="1">
        <v>44788</v>
      </c>
      <c r="B5907">
        <v>4297.1400000000003</v>
      </c>
      <c r="C5907">
        <v>19.95</v>
      </c>
      <c r="D5907">
        <v>88.73</v>
      </c>
      <c r="E5907">
        <v>113.82</v>
      </c>
      <c r="F5907">
        <v>46.63</v>
      </c>
      <c r="G5907">
        <v>38.590000000000003</v>
      </c>
      <c r="H5907">
        <v>7.11</v>
      </c>
      <c r="I5907">
        <v>15.37</v>
      </c>
      <c r="J5907">
        <v>4.71</v>
      </c>
      <c r="K5907">
        <v>25.4</v>
      </c>
      <c r="L5907">
        <v>1.2055</v>
      </c>
      <c r="M5907">
        <f t="shared" si="92"/>
        <v>1.7322396708554288E-2</v>
      </c>
    </row>
    <row r="5908" spans="1:13" x14ac:dyDescent="0.35">
      <c r="A5908" s="1">
        <v>44789</v>
      </c>
      <c r="B5908">
        <v>4305.2</v>
      </c>
      <c r="C5908">
        <v>19.690000000000001</v>
      </c>
      <c r="D5908">
        <v>88.05</v>
      </c>
      <c r="E5908">
        <v>116.83</v>
      </c>
      <c r="F5908">
        <v>50.25</v>
      </c>
      <c r="G5908">
        <v>38.590000000000003</v>
      </c>
      <c r="H5908">
        <v>7.11</v>
      </c>
      <c r="I5908">
        <v>15.27</v>
      </c>
      <c r="J5908">
        <v>4.71</v>
      </c>
      <c r="K5908">
        <v>25.55</v>
      </c>
      <c r="L5908">
        <v>1.2096</v>
      </c>
      <c r="M5908">
        <f t="shared" si="92"/>
        <v>3.96948705068767E-3</v>
      </c>
    </row>
    <row r="5909" spans="1:13" x14ac:dyDescent="0.35">
      <c r="A5909" s="1">
        <v>44790</v>
      </c>
      <c r="B5909">
        <v>4274.04</v>
      </c>
      <c r="C5909">
        <v>19.899999999999999</v>
      </c>
      <c r="D5909">
        <v>87.47</v>
      </c>
      <c r="E5909">
        <v>117.7</v>
      </c>
      <c r="F5909">
        <v>51.55</v>
      </c>
      <c r="G5909">
        <v>38.590000000000003</v>
      </c>
      <c r="H5909">
        <v>7.11</v>
      </c>
      <c r="I5909">
        <v>15.32</v>
      </c>
      <c r="J5909">
        <v>4.71</v>
      </c>
      <c r="K5909">
        <v>26.33</v>
      </c>
      <c r="L5909">
        <v>1.2048000000000001</v>
      </c>
      <c r="M5909">
        <f t="shared" si="92"/>
        <v>1.8756661407353103E-3</v>
      </c>
    </row>
    <row r="5910" spans="1:13" x14ac:dyDescent="0.35">
      <c r="A5910" s="1">
        <v>44791</v>
      </c>
      <c r="B5910">
        <v>4283.74</v>
      </c>
      <c r="C5910">
        <v>19.559999999999999</v>
      </c>
      <c r="D5910">
        <v>86.46</v>
      </c>
      <c r="E5910">
        <v>120.26</v>
      </c>
      <c r="F5910">
        <v>47.41</v>
      </c>
      <c r="G5910">
        <v>38.590000000000003</v>
      </c>
      <c r="H5910">
        <v>7.11</v>
      </c>
      <c r="I5910">
        <v>15.36</v>
      </c>
      <c r="J5910">
        <v>4.71</v>
      </c>
      <c r="K5910">
        <v>25.52</v>
      </c>
      <c r="L5910">
        <v>1.1930000000000001</v>
      </c>
      <c r="M5910">
        <f t="shared" si="92"/>
        <v>-7.2377589891293725E-3</v>
      </c>
    </row>
    <row r="5911" spans="1:13" x14ac:dyDescent="0.35">
      <c r="A5911" s="1">
        <v>44792</v>
      </c>
      <c r="B5911">
        <v>4228.4799999999996</v>
      </c>
      <c r="C5911">
        <v>20.6</v>
      </c>
      <c r="D5911">
        <v>89.77</v>
      </c>
      <c r="E5911">
        <v>123.81</v>
      </c>
      <c r="F5911">
        <v>50.34</v>
      </c>
      <c r="G5911">
        <v>38.590000000000003</v>
      </c>
      <c r="H5911">
        <v>7.11</v>
      </c>
      <c r="I5911">
        <v>15.91</v>
      </c>
      <c r="J5911">
        <v>4.71</v>
      </c>
      <c r="K5911">
        <v>26.74</v>
      </c>
      <c r="L5911">
        <v>1.1829000000000001</v>
      </c>
      <c r="M5911">
        <f t="shared" si="92"/>
        <v>2.2695154935377104E-3</v>
      </c>
    </row>
    <row r="5912" spans="1:13" x14ac:dyDescent="0.35">
      <c r="A5912" s="1">
        <v>44795</v>
      </c>
      <c r="B5912">
        <v>4137.99</v>
      </c>
      <c r="C5912">
        <v>23.8</v>
      </c>
      <c r="D5912">
        <v>94.75</v>
      </c>
      <c r="E5912">
        <v>135.88999999999999</v>
      </c>
      <c r="F5912">
        <v>50.64</v>
      </c>
      <c r="G5912">
        <v>38.590000000000003</v>
      </c>
      <c r="H5912">
        <v>7.11</v>
      </c>
      <c r="I5912">
        <v>16.57</v>
      </c>
      <c r="J5912">
        <v>4.71</v>
      </c>
      <c r="K5912">
        <v>29.65</v>
      </c>
      <c r="L5912">
        <v>1.1767000000000001</v>
      </c>
      <c r="M5912">
        <f t="shared" si="92"/>
        <v>-1.2899942573545653E-2</v>
      </c>
    </row>
    <row r="5913" spans="1:13" x14ac:dyDescent="0.35">
      <c r="A5913" s="1">
        <v>44796</v>
      </c>
      <c r="B5913">
        <v>4128.7299999999996</v>
      </c>
      <c r="C5913">
        <v>24.11</v>
      </c>
      <c r="D5913">
        <v>93.34</v>
      </c>
      <c r="E5913">
        <v>133.85</v>
      </c>
      <c r="F5913">
        <v>47.35</v>
      </c>
      <c r="G5913">
        <v>38.590000000000003</v>
      </c>
      <c r="H5913">
        <v>7.11</v>
      </c>
      <c r="I5913">
        <v>15.8</v>
      </c>
      <c r="J5913">
        <v>4.71</v>
      </c>
      <c r="K5913">
        <v>29.69</v>
      </c>
      <c r="L5913">
        <v>1.1836</v>
      </c>
      <c r="M5913">
        <f t="shared" si="92"/>
        <v>-2.1400124867564707E-2</v>
      </c>
    </row>
    <row r="5914" spans="1:13" x14ac:dyDescent="0.35">
      <c r="A5914" s="1">
        <v>44797</v>
      </c>
      <c r="B5914">
        <v>4140.7700000000004</v>
      </c>
      <c r="C5914">
        <v>22.82</v>
      </c>
      <c r="D5914">
        <v>86.45</v>
      </c>
      <c r="E5914">
        <v>133.13</v>
      </c>
      <c r="F5914">
        <v>48.33</v>
      </c>
      <c r="G5914">
        <v>38.590000000000003</v>
      </c>
      <c r="H5914">
        <v>7.11</v>
      </c>
      <c r="I5914">
        <v>15.9</v>
      </c>
      <c r="J5914">
        <v>4.71</v>
      </c>
      <c r="K5914">
        <v>28.96</v>
      </c>
      <c r="L5914">
        <v>1.1798999999999999</v>
      </c>
      <c r="M5914">
        <f t="shared" si="92"/>
        <v>-2.2378014446627903E-3</v>
      </c>
    </row>
    <row r="5915" spans="1:13" x14ac:dyDescent="0.35">
      <c r="A5915" s="1">
        <v>44798</v>
      </c>
      <c r="B5915">
        <v>4199.12</v>
      </c>
      <c r="C5915">
        <v>21.78</v>
      </c>
      <c r="D5915">
        <v>83.32</v>
      </c>
      <c r="E5915">
        <v>126.33</v>
      </c>
      <c r="F5915">
        <v>48.78</v>
      </c>
      <c r="G5915">
        <v>38.590000000000003</v>
      </c>
      <c r="H5915">
        <v>7.11</v>
      </c>
      <c r="I5915">
        <v>15.57</v>
      </c>
      <c r="J5915">
        <v>4.71</v>
      </c>
      <c r="K5915">
        <v>28.08</v>
      </c>
      <c r="L5915">
        <v>1.1832</v>
      </c>
      <c r="M5915">
        <f t="shared" si="92"/>
        <v>2.9161509713642175E-3</v>
      </c>
    </row>
    <row r="5916" spans="1:13" x14ac:dyDescent="0.35">
      <c r="A5916" s="1">
        <v>44799</v>
      </c>
      <c r="B5916">
        <v>4057.66</v>
      </c>
      <c r="C5916">
        <v>25.56</v>
      </c>
      <c r="D5916">
        <v>91.66</v>
      </c>
      <c r="E5916">
        <v>122.95</v>
      </c>
      <c r="F5916">
        <v>47.08</v>
      </c>
      <c r="G5916">
        <v>38.590000000000003</v>
      </c>
      <c r="H5916">
        <v>7.11</v>
      </c>
      <c r="I5916">
        <v>15.42</v>
      </c>
      <c r="J5916">
        <v>4.71</v>
      </c>
      <c r="K5916">
        <v>31.72</v>
      </c>
      <c r="L5916">
        <v>1.1744000000000001</v>
      </c>
      <c r="M5916">
        <f t="shared" si="92"/>
        <v>1.4091582000449021E-2</v>
      </c>
    </row>
    <row r="5917" spans="1:13" x14ac:dyDescent="0.35">
      <c r="A5917" s="1">
        <v>44802</v>
      </c>
      <c r="B5917">
        <v>4030.61</v>
      </c>
      <c r="C5917">
        <v>26.21</v>
      </c>
      <c r="D5917">
        <v>91.57</v>
      </c>
      <c r="E5917">
        <v>130.13999999999999</v>
      </c>
      <c r="F5917">
        <v>47.73</v>
      </c>
      <c r="G5917">
        <v>38.590000000000003</v>
      </c>
      <c r="H5917">
        <v>7.11</v>
      </c>
      <c r="I5917">
        <v>16.02</v>
      </c>
      <c r="J5917">
        <v>4.71</v>
      </c>
      <c r="K5917">
        <v>32.299999999999997</v>
      </c>
      <c r="L5917">
        <v>1.1709000000000001</v>
      </c>
      <c r="M5917">
        <f t="shared" si="92"/>
        <v>-3.3688010821315006E-2</v>
      </c>
    </row>
    <row r="5918" spans="1:13" x14ac:dyDescent="0.35">
      <c r="A5918" s="1">
        <v>44803</v>
      </c>
      <c r="B5918">
        <v>3986.16</v>
      </c>
      <c r="C5918">
        <v>26.21</v>
      </c>
      <c r="D5918">
        <v>91.11</v>
      </c>
      <c r="E5918">
        <v>127.69</v>
      </c>
      <c r="F5918">
        <v>49.74</v>
      </c>
      <c r="G5918">
        <v>38.590000000000003</v>
      </c>
      <c r="H5918">
        <v>7.11</v>
      </c>
      <c r="I5918">
        <v>16.52</v>
      </c>
      <c r="J5918">
        <v>4.71</v>
      </c>
      <c r="K5918">
        <v>32.119999999999997</v>
      </c>
      <c r="L5918">
        <v>1.1656</v>
      </c>
      <c r="M5918">
        <f t="shared" si="92"/>
        <v>-6.6664037893761074E-3</v>
      </c>
    </row>
    <row r="5919" spans="1:13" x14ac:dyDescent="0.35">
      <c r="A5919" s="1">
        <v>44804</v>
      </c>
      <c r="B5919">
        <v>3955</v>
      </c>
      <c r="C5919">
        <v>25.87</v>
      </c>
      <c r="D5919">
        <v>88.4</v>
      </c>
      <c r="E5919">
        <v>124.84</v>
      </c>
      <c r="F5919">
        <v>52.11</v>
      </c>
      <c r="G5919">
        <v>38.590000000000003</v>
      </c>
      <c r="H5919">
        <v>7.11</v>
      </c>
      <c r="I5919">
        <v>17.02</v>
      </c>
      <c r="J5919">
        <v>4.71</v>
      </c>
      <c r="K5919">
        <v>32.19</v>
      </c>
      <c r="L5919">
        <v>1.1621999999999999</v>
      </c>
      <c r="M5919">
        <f t="shared" si="92"/>
        <v>-1.1028107408059928E-2</v>
      </c>
    </row>
    <row r="5920" spans="1:13" x14ac:dyDescent="0.35">
      <c r="A5920" s="1">
        <v>44805</v>
      </c>
      <c r="B5920">
        <v>3966.85</v>
      </c>
      <c r="C5920">
        <v>25.56</v>
      </c>
      <c r="D5920">
        <v>87.74</v>
      </c>
      <c r="E5920">
        <v>126.58</v>
      </c>
      <c r="F5920">
        <v>53.9</v>
      </c>
      <c r="G5920">
        <v>38.590000000000003</v>
      </c>
      <c r="H5920">
        <v>7.11</v>
      </c>
      <c r="I5920">
        <v>17.8</v>
      </c>
      <c r="J5920">
        <v>4.71</v>
      </c>
      <c r="K5920">
        <v>32.26</v>
      </c>
      <c r="L5920">
        <v>1.1545000000000001</v>
      </c>
      <c r="M5920">
        <f t="shared" si="92"/>
        <v>-7.8170469825595834E-3</v>
      </c>
    </row>
    <row r="5921" spans="1:13" x14ac:dyDescent="0.35">
      <c r="A5921" s="1">
        <v>44806</v>
      </c>
      <c r="B5921">
        <v>3924.26</v>
      </c>
      <c r="C5921">
        <v>25.47</v>
      </c>
      <c r="D5921">
        <v>89.19</v>
      </c>
      <c r="E5921">
        <v>120.72</v>
      </c>
      <c r="F5921">
        <v>53.9</v>
      </c>
      <c r="G5921">
        <v>38.590000000000003</v>
      </c>
      <c r="H5921">
        <v>7.11</v>
      </c>
      <c r="I5921">
        <v>16.88</v>
      </c>
      <c r="J5921">
        <v>4.71</v>
      </c>
      <c r="K5921">
        <v>32.32</v>
      </c>
      <c r="L5921">
        <v>1.1509</v>
      </c>
      <c r="M5921">
        <f t="shared" si="92"/>
        <v>2.9962073324905081E-3</v>
      </c>
    </row>
    <row r="5922" spans="1:13" x14ac:dyDescent="0.35">
      <c r="A5922" s="1">
        <v>44809</v>
      </c>
      <c r="B5922">
        <v>3924.26</v>
      </c>
      <c r="C5922">
        <v>25.99</v>
      </c>
      <c r="D5922">
        <v>89.19</v>
      </c>
      <c r="E5922">
        <v>120.72</v>
      </c>
      <c r="F5922">
        <v>53.9</v>
      </c>
      <c r="G5922">
        <v>38.590000000000003</v>
      </c>
      <c r="H5922">
        <v>7.11</v>
      </c>
      <c r="I5922">
        <v>16.88</v>
      </c>
      <c r="J5922">
        <v>4.71</v>
      </c>
      <c r="K5922">
        <v>32.32</v>
      </c>
      <c r="L5922">
        <v>1.1516999999999999</v>
      </c>
      <c r="M5922">
        <f t="shared" si="92"/>
        <v>-1.0736478566116592E-2</v>
      </c>
    </row>
    <row r="5923" spans="1:13" x14ac:dyDescent="0.35">
      <c r="A5923" s="1">
        <v>44810</v>
      </c>
      <c r="B5923">
        <v>3908.19</v>
      </c>
      <c r="C5923">
        <v>26.91</v>
      </c>
      <c r="D5923">
        <v>94.08</v>
      </c>
      <c r="E5923">
        <v>133.54</v>
      </c>
      <c r="F5923">
        <v>50</v>
      </c>
      <c r="G5923">
        <v>38.590000000000003</v>
      </c>
      <c r="H5923">
        <v>7.11</v>
      </c>
      <c r="I5923">
        <v>17.68</v>
      </c>
      <c r="J5923">
        <v>4.71</v>
      </c>
      <c r="K5923">
        <v>33.590000000000003</v>
      </c>
      <c r="L5923">
        <v>1.1519999999999999</v>
      </c>
      <c r="M5923">
        <f t="shared" si="92"/>
        <v>0</v>
      </c>
    </row>
    <row r="5924" spans="1:13" x14ac:dyDescent="0.35">
      <c r="A5924" s="1">
        <v>44811</v>
      </c>
      <c r="B5924">
        <v>3979.87</v>
      </c>
      <c r="C5924">
        <v>24.64</v>
      </c>
      <c r="D5924">
        <v>88.26</v>
      </c>
      <c r="E5924">
        <v>133.12</v>
      </c>
      <c r="F5924">
        <v>53.32</v>
      </c>
      <c r="G5924">
        <v>38.590000000000003</v>
      </c>
      <c r="H5924">
        <v>7.11</v>
      </c>
      <c r="I5924">
        <v>16.77</v>
      </c>
      <c r="J5924">
        <v>4.71</v>
      </c>
      <c r="K5924">
        <v>31.56</v>
      </c>
      <c r="L5924">
        <v>1.1533</v>
      </c>
      <c r="M5924">
        <f t="shared" si="92"/>
        <v>-4.095039574340209E-3</v>
      </c>
    </row>
    <row r="5925" spans="1:13" x14ac:dyDescent="0.35">
      <c r="A5925" s="1">
        <v>44812</v>
      </c>
      <c r="B5925">
        <v>4006.18</v>
      </c>
      <c r="C5925">
        <v>23.61</v>
      </c>
      <c r="D5925">
        <v>85.57</v>
      </c>
      <c r="E5925">
        <v>124.14</v>
      </c>
      <c r="F5925">
        <v>51.29</v>
      </c>
      <c r="G5925">
        <v>38.590000000000003</v>
      </c>
      <c r="H5925">
        <v>7.11</v>
      </c>
      <c r="I5925">
        <v>16.399999999999999</v>
      </c>
      <c r="J5925">
        <v>4.71</v>
      </c>
      <c r="K5925">
        <v>30.48</v>
      </c>
      <c r="L5925">
        <v>1.1504000000000001</v>
      </c>
      <c r="M5925">
        <f t="shared" si="92"/>
        <v>1.8340971140093032E-2</v>
      </c>
    </row>
    <row r="5926" spans="1:13" x14ac:dyDescent="0.35">
      <c r="A5926" s="1">
        <v>44813</v>
      </c>
      <c r="B5926">
        <v>4067.36</v>
      </c>
      <c r="C5926">
        <v>22.79</v>
      </c>
      <c r="D5926">
        <v>84.09</v>
      </c>
      <c r="E5926">
        <v>121.54</v>
      </c>
      <c r="F5926">
        <v>48.84</v>
      </c>
      <c r="G5926">
        <v>38.590000000000003</v>
      </c>
      <c r="H5926">
        <v>7.11</v>
      </c>
      <c r="I5926">
        <v>15.91</v>
      </c>
      <c r="J5926">
        <v>4.71</v>
      </c>
      <c r="K5926">
        <v>29.23</v>
      </c>
      <c r="L5926">
        <v>1.1589</v>
      </c>
      <c r="M5926">
        <f t="shared" si="92"/>
        <v>6.6107686934497867E-3</v>
      </c>
    </row>
    <row r="5927" spans="1:13" x14ac:dyDescent="0.35">
      <c r="A5927" s="1">
        <v>44816</v>
      </c>
      <c r="B5927">
        <v>4110.41</v>
      </c>
      <c r="C5927">
        <v>23.87</v>
      </c>
      <c r="D5927">
        <v>84.53</v>
      </c>
      <c r="E5927">
        <v>123.07</v>
      </c>
      <c r="F5927">
        <v>44.15</v>
      </c>
      <c r="G5927">
        <v>38.590000000000003</v>
      </c>
      <c r="H5927">
        <v>7.11</v>
      </c>
      <c r="I5927">
        <v>15.79</v>
      </c>
      <c r="J5927">
        <v>4.71</v>
      </c>
      <c r="K5927">
        <v>29.81</v>
      </c>
      <c r="L5927">
        <v>1.1682999999999999</v>
      </c>
      <c r="M5927">
        <f t="shared" si="92"/>
        <v>1.5271405678227268E-2</v>
      </c>
    </row>
    <row r="5928" spans="1:13" x14ac:dyDescent="0.35">
      <c r="A5928" s="1">
        <v>44817</v>
      </c>
      <c r="B5928">
        <v>3932.69</v>
      </c>
      <c r="C5928">
        <v>27.27</v>
      </c>
      <c r="D5928">
        <v>93.89</v>
      </c>
      <c r="E5928">
        <v>128.87</v>
      </c>
      <c r="F5928">
        <v>44.81</v>
      </c>
      <c r="G5928">
        <v>38.590000000000003</v>
      </c>
      <c r="H5928">
        <v>7.11</v>
      </c>
      <c r="I5928">
        <v>16.93</v>
      </c>
      <c r="J5928">
        <v>4.71</v>
      </c>
      <c r="K5928">
        <v>33.18</v>
      </c>
      <c r="L5928">
        <v>1.1493</v>
      </c>
      <c r="M5928">
        <f t="shared" si="92"/>
        <v>1.058426104401855E-2</v>
      </c>
    </row>
    <row r="5929" spans="1:13" x14ac:dyDescent="0.35">
      <c r="A5929" s="1">
        <v>44818</v>
      </c>
      <c r="B5929">
        <v>3946.01</v>
      </c>
      <c r="C5929">
        <v>26.16</v>
      </c>
      <c r="D5929">
        <v>93.58</v>
      </c>
      <c r="E5929">
        <v>125.35</v>
      </c>
      <c r="F5929">
        <v>45.62</v>
      </c>
      <c r="G5929">
        <v>38.590000000000003</v>
      </c>
      <c r="H5929">
        <v>7.11</v>
      </c>
      <c r="I5929">
        <v>17.170000000000002</v>
      </c>
      <c r="J5929">
        <v>4.71</v>
      </c>
      <c r="K5929">
        <v>32.57</v>
      </c>
      <c r="L5929">
        <v>1.1538999999999999</v>
      </c>
      <c r="M5929">
        <f t="shared" si="92"/>
        <v>-4.3236562775976095E-2</v>
      </c>
    </row>
    <row r="5930" spans="1:13" x14ac:dyDescent="0.35">
      <c r="A5930" s="1">
        <v>44819</v>
      </c>
      <c r="B5930">
        <v>3901.35</v>
      </c>
      <c r="C5930">
        <v>26.27</v>
      </c>
      <c r="D5930">
        <v>92.61</v>
      </c>
      <c r="E5930">
        <v>124.07</v>
      </c>
      <c r="F5930">
        <v>46.63</v>
      </c>
      <c r="G5930">
        <v>38.590000000000003</v>
      </c>
      <c r="H5930">
        <v>7.11</v>
      </c>
      <c r="I5930">
        <v>19.66</v>
      </c>
      <c r="J5930">
        <v>4.71</v>
      </c>
      <c r="K5930">
        <v>32.65</v>
      </c>
      <c r="L5930">
        <v>1.1467000000000001</v>
      </c>
      <c r="M5930">
        <f t="shared" si="92"/>
        <v>3.3869946525153516E-3</v>
      </c>
    </row>
    <row r="5931" spans="1:13" x14ac:dyDescent="0.35">
      <c r="A5931" s="1">
        <v>44820</v>
      </c>
      <c r="B5931">
        <v>3873.33</v>
      </c>
      <c r="C5931">
        <v>26.3</v>
      </c>
      <c r="D5931">
        <v>92.42</v>
      </c>
      <c r="E5931">
        <v>124.95</v>
      </c>
      <c r="F5931">
        <v>47.44</v>
      </c>
      <c r="G5931">
        <v>38.590000000000003</v>
      </c>
      <c r="H5931">
        <v>7.11</v>
      </c>
      <c r="I5931">
        <v>18.309999999999999</v>
      </c>
      <c r="J5931">
        <v>4.71</v>
      </c>
      <c r="K5931">
        <v>32.83</v>
      </c>
      <c r="L5931">
        <v>1.1419999999999999</v>
      </c>
      <c r="M5931">
        <f t="shared" si="92"/>
        <v>-1.1317761485652666E-2</v>
      </c>
    </row>
    <row r="5932" spans="1:13" x14ac:dyDescent="0.35">
      <c r="A5932" s="1">
        <v>44823</v>
      </c>
      <c r="B5932">
        <v>3899.89</v>
      </c>
      <c r="C5932">
        <v>25.76</v>
      </c>
      <c r="D5932">
        <v>88.99</v>
      </c>
      <c r="E5932">
        <v>133.79</v>
      </c>
      <c r="F5932">
        <v>46.75</v>
      </c>
      <c r="G5932">
        <v>38.590000000000003</v>
      </c>
      <c r="H5932">
        <v>7.11</v>
      </c>
      <c r="I5932">
        <v>18.37</v>
      </c>
      <c r="J5932">
        <v>4.71</v>
      </c>
      <c r="K5932">
        <v>32.36</v>
      </c>
      <c r="L5932">
        <v>1.1431</v>
      </c>
      <c r="M5932">
        <f t="shared" si="92"/>
        <v>-7.1821292629474787E-3</v>
      </c>
    </row>
    <row r="5933" spans="1:13" x14ac:dyDescent="0.35">
      <c r="A5933" s="1">
        <v>44824</v>
      </c>
      <c r="B5933">
        <v>3855.93</v>
      </c>
      <c r="C5933">
        <v>27.16</v>
      </c>
      <c r="D5933">
        <v>91.12</v>
      </c>
      <c r="E5933">
        <v>134.66</v>
      </c>
      <c r="F5933">
        <v>48.23</v>
      </c>
      <c r="G5933">
        <v>38.590000000000003</v>
      </c>
      <c r="H5933">
        <v>7.11</v>
      </c>
      <c r="I5933">
        <v>18.59</v>
      </c>
      <c r="J5933">
        <v>4.71</v>
      </c>
      <c r="K5933">
        <v>33.299999999999997</v>
      </c>
      <c r="L5933">
        <v>1.1380999999999999</v>
      </c>
      <c r="M5933">
        <f t="shared" si="92"/>
        <v>6.8571487583035662E-3</v>
      </c>
    </row>
    <row r="5934" spans="1:13" x14ac:dyDescent="0.35">
      <c r="A5934" s="1">
        <v>44825</v>
      </c>
      <c r="B5934">
        <v>3789.93</v>
      </c>
      <c r="C5934">
        <v>27.99</v>
      </c>
      <c r="D5934">
        <v>92.05</v>
      </c>
      <c r="E5934">
        <v>130.54</v>
      </c>
      <c r="F5934">
        <v>48.65</v>
      </c>
      <c r="G5934">
        <v>38.590000000000003</v>
      </c>
      <c r="H5934">
        <v>7.11</v>
      </c>
      <c r="I5934">
        <v>18.48</v>
      </c>
      <c r="J5934">
        <v>4.71</v>
      </c>
      <c r="K5934">
        <v>33.869999999999997</v>
      </c>
      <c r="L5934">
        <v>1.127</v>
      </c>
      <c r="M5934">
        <f t="shared" si="92"/>
        <v>-1.1272112803181633E-2</v>
      </c>
    </row>
    <row r="5935" spans="1:13" x14ac:dyDescent="0.35">
      <c r="A5935" s="1">
        <v>44826</v>
      </c>
      <c r="B5935">
        <v>3757.99</v>
      </c>
      <c r="C5935">
        <v>27.35</v>
      </c>
      <c r="D5935">
        <v>89.18</v>
      </c>
      <c r="E5935">
        <v>131.93</v>
      </c>
      <c r="F5935">
        <v>47.1</v>
      </c>
      <c r="G5935">
        <v>38.590000000000003</v>
      </c>
      <c r="H5935">
        <v>7.11</v>
      </c>
      <c r="I5935">
        <v>17.93</v>
      </c>
      <c r="J5935">
        <v>4.71</v>
      </c>
      <c r="K5935">
        <v>32.92</v>
      </c>
      <c r="L5935">
        <v>1.1261000000000001</v>
      </c>
      <c r="M5935">
        <f t="shared" si="92"/>
        <v>-1.7116493297336777E-2</v>
      </c>
    </row>
    <row r="5936" spans="1:13" x14ac:dyDescent="0.35">
      <c r="A5936" s="1">
        <v>44827</v>
      </c>
      <c r="B5936">
        <v>3693.23</v>
      </c>
      <c r="C5936">
        <v>29.92</v>
      </c>
      <c r="D5936">
        <v>101.55</v>
      </c>
      <c r="E5936">
        <v>137.28</v>
      </c>
      <c r="F5936">
        <v>50.82</v>
      </c>
      <c r="G5936">
        <v>38.590000000000003</v>
      </c>
      <c r="H5936">
        <v>7.11</v>
      </c>
      <c r="I5936">
        <v>19.420000000000002</v>
      </c>
      <c r="J5936">
        <v>4.71</v>
      </c>
      <c r="K5936">
        <v>34.880000000000003</v>
      </c>
      <c r="L5936">
        <v>1.0859000000000001</v>
      </c>
      <c r="M5936">
        <f t="shared" si="92"/>
        <v>-8.4275962880581146E-3</v>
      </c>
    </row>
    <row r="5937" spans="1:13" x14ac:dyDescent="0.35">
      <c r="A5937" s="1">
        <v>44830</v>
      </c>
      <c r="B5937">
        <v>3655.04</v>
      </c>
      <c r="C5937">
        <v>32.26</v>
      </c>
      <c r="D5937">
        <v>109.09</v>
      </c>
      <c r="E5937">
        <v>153.61000000000001</v>
      </c>
      <c r="F5937">
        <v>56.68</v>
      </c>
      <c r="G5937">
        <v>38.590000000000003</v>
      </c>
      <c r="H5937">
        <v>7.11</v>
      </c>
      <c r="I5937">
        <v>20.260000000000002</v>
      </c>
      <c r="J5937">
        <v>4.71</v>
      </c>
      <c r="K5937">
        <v>36.93</v>
      </c>
      <c r="L5937">
        <v>1.0689</v>
      </c>
      <c r="M5937">
        <f t="shared" si="92"/>
        <v>-1.7232616372049869E-2</v>
      </c>
    </row>
    <row r="5938" spans="1:13" x14ac:dyDescent="0.35">
      <c r="A5938" s="1">
        <v>44831</v>
      </c>
      <c r="B5938">
        <v>3647.29</v>
      </c>
      <c r="C5938">
        <v>32.6</v>
      </c>
      <c r="D5938">
        <v>113.76</v>
      </c>
      <c r="E5938">
        <v>158.12</v>
      </c>
      <c r="F5938">
        <v>55.89</v>
      </c>
      <c r="G5938">
        <v>38.590000000000003</v>
      </c>
      <c r="H5938">
        <v>7.11</v>
      </c>
      <c r="I5938">
        <v>19.260000000000002</v>
      </c>
      <c r="J5938">
        <v>4.71</v>
      </c>
      <c r="K5938">
        <v>37.15</v>
      </c>
      <c r="L5938">
        <v>1.0732999999999999</v>
      </c>
      <c r="M5938">
        <f t="shared" si="92"/>
        <v>-1.0340542018774879E-2</v>
      </c>
    </row>
    <row r="5939" spans="1:13" x14ac:dyDescent="0.35">
      <c r="A5939" s="1">
        <v>44832</v>
      </c>
      <c r="B5939">
        <v>3719.04</v>
      </c>
      <c r="C5939">
        <v>30.18</v>
      </c>
      <c r="D5939">
        <v>105.83</v>
      </c>
      <c r="E5939">
        <v>158.99</v>
      </c>
      <c r="F5939">
        <v>55.02</v>
      </c>
      <c r="G5939">
        <v>38.590000000000003</v>
      </c>
      <c r="H5939">
        <v>7.11</v>
      </c>
      <c r="I5939">
        <v>19.27</v>
      </c>
      <c r="J5939">
        <v>4.71</v>
      </c>
      <c r="K5939">
        <v>35.51</v>
      </c>
      <c r="L5939">
        <v>1.0889</v>
      </c>
      <c r="M5939">
        <f t="shared" si="92"/>
        <v>-2.1203598319033956E-3</v>
      </c>
    </row>
    <row r="5940" spans="1:13" x14ac:dyDescent="0.35">
      <c r="A5940" s="1">
        <v>44833</v>
      </c>
      <c r="B5940">
        <v>3640.47</v>
      </c>
      <c r="C5940">
        <v>31.84</v>
      </c>
      <c r="D5940">
        <v>108.31</v>
      </c>
      <c r="E5940">
        <v>148.13999999999999</v>
      </c>
      <c r="F5940">
        <v>54.41</v>
      </c>
      <c r="G5940">
        <v>38.590000000000003</v>
      </c>
      <c r="H5940">
        <v>7.11</v>
      </c>
      <c r="I5940">
        <v>19.78</v>
      </c>
      <c r="J5940">
        <v>4.71</v>
      </c>
      <c r="K5940">
        <v>36.909999999999997</v>
      </c>
      <c r="L5940">
        <v>1.1116999999999999</v>
      </c>
      <c r="M5940">
        <f t="shared" si="92"/>
        <v>1.9672140136923533E-2</v>
      </c>
    </row>
    <row r="5941" spans="1:13" x14ac:dyDescent="0.35">
      <c r="A5941" s="1">
        <v>44834</v>
      </c>
      <c r="B5941">
        <v>3585.62</v>
      </c>
      <c r="C5941">
        <v>31.62</v>
      </c>
      <c r="D5941">
        <v>106.19</v>
      </c>
      <c r="E5941">
        <v>141.88999999999999</v>
      </c>
      <c r="F5941">
        <v>55.69</v>
      </c>
      <c r="G5941">
        <v>38.590000000000003</v>
      </c>
      <c r="H5941">
        <v>7.11</v>
      </c>
      <c r="I5941">
        <v>19.52</v>
      </c>
      <c r="J5941">
        <v>4.71</v>
      </c>
      <c r="K5941">
        <v>36.61</v>
      </c>
      <c r="L5941">
        <v>1.117</v>
      </c>
      <c r="M5941">
        <f t="shared" si="92"/>
        <v>-2.1126419721218426E-2</v>
      </c>
    </row>
    <row r="5942" spans="1:13" x14ac:dyDescent="0.35">
      <c r="A5942" s="1">
        <v>44837</v>
      </c>
      <c r="B5942">
        <v>3678.43</v>
      </c>
      <c r="C5942">
        <v>30.1</v>
      </c>
      <c r="D5942">
        <v>103.03</v>
      </c>
      <c r="E5942">
        <v>152.94</v>
      </c>
      <c r="F5942">
        <v>56.24</v>
      </c>
      <c r="G5942">
        <v>38.590000000000003</v>
      </c>
      <c r="H5942">
        <v>7.11</v>
      </c>
      <c r="I5942">
        <v>20.29</v>
      </c>
      <c r="J5942">
        <v>4.71</v>
      </c>
      <c r="K5942">
        <v>35.56</v>
      </c>
      <c r="L5942">
        <v>1.1323000000000001</v>
      </c>
      <c r="M5942">
        <f t="shared" si="92"/>
        <v>-1.506673588849794E-2</v>
      </c>
    </row>
    <row r="5943" spans="1:13" x14ac:dyDescent="0.35">
      <c r="A5943" s="1">
        <v>44838</v>
      </c>
      <c r="B5943">
        <v>3790.93</v>
      </c>
      <c r="C5943">
        <v>29.07</v>
      </c>
      <c r="D5943">
        <v>96.83</v>
      </c>
      <c r="E5943">
        <v>151.21</v>
      </c>
      <c r="F5943">
        <v>59.51</v>
      </c>
      <c r="G5943">
        <v>38.590000000000003</v>
      </c>
      <c r="H5943">
        <v>7.11</v>
      </c>
      <c r="I5943">
        <v>19.55</v>
      </c>
      <c r="J5943">
        <v>4.71</v>
      </c>
      <c r="K5943">
        <v>34.42</v>
      </c>
      <c r="L5943">
        <v>1.1476</v>
      </c>
      <c r="M5943">
        <f t="shared" si="92"/>
        <v>2.5883947546031072E-2</v>
      </c>
    </row>
    <row r="5944" spans="1:13" x14ac:dyDescent="0.35">
      <c r="A5944" s="1">
        <v>44839</v>
      </c>
      <c r="B5944">
        <v>3783.28</v>
      </c>
      <c r="C5944">
        <v>28.55</v>
      </c>
      <c r="D5944">
        <v>92.79</v>
      </c>
      <c r="E5944">
        <v>152.01</v>
      </c>
      <c r="F5944">
        <v>54.2</v>
      </c>
      <c r="G5944">
        <v>38.590000000000003</v>
      </c>
      <c r="H5944">
        <v>7.11</v>
      </c>
      <c r="I5944">
        <v>19.690000000000001</v>
      </c>
      <c r="J5944">
        <v>4.71</v>
      </c>
      <c r="K5944">
        <v>34.33</v>
      </c>
      <c r="L5944">
        <v>1.1326000000000001</v>
      </c>
      <c r="M5944">
        <f t="shared" si="92"/>
        <v>3.0583700111188827E-2</v>
      </c>
    </row>
    <row r="5945" spans="1:13" x14ac:dyDescent="0.35">
      <c r="A5945" s="1">
        <v>44840</v>
      </c>
      <c r="B5945">
        <v>3744.52</v>
      </c>
      <c r="C5945">
        <v>30.52</v>
      </c>
      <c r="D5945">
        <v>97.73</v>
      </c>
      <c r="E5945">
        <v>153.29</v>
      </c>
      <c r="F5945">
        <v>53.39</v>
      </c>
      <c r="G5945">
        <v>38.590000000000003</v>
      </c>
      <c r="H5945">
        <v>7.11</v>
      </c>
      <c r="I5945">
        <v>19.670000000000002</v>
      </c>
      <c r="J5945">
        <v>4.71</v>
      </c>
      <c r="K5945">
        <v>35.840000000000003</v>
      </c>
      <c r="L5945">
        <v>1.1162000000000001</v>
      </c>
      <c r="M5945">
        <f t="shared" si="92"/>
        <v>-2.0179744811957834E-3</v>
      </c>
    </row>
    <row r="5946" spans="1:13" x14ac:dyDescent="0.35">
      <c r="A5946" s="1">
        <v>44841</v>
      </c>
      <c r="B5946">
        <v>3639.66</v>
      </c>
      <c r="C5946">
        <v>31.36</v>
      </c>
      <c r="D5946">
        <v>103.37</v>
      </c>
      <c r="E5946">
        <v>148.46</v>
      </c>
      <c r="F5946">
        <v>53.64</v>
      </c>
      <c r="G5946">
        <v>38.590000000000003</v>
      </c>
      <c r="H5946">
        <v>7.11</v>
      </c>
      <c r="I5946">
        <v>19.66</v>
      </c>
      <c r="J5946">
        <v>4.71</v>
      </c>
      <c r="K5946">
        <v>36.86</v>
      </c>
      <c r="L5946">
        <v>1.1086</v>
      </c>
      <c r="M5946">
        <f t="shared" si="92"/>
        <v>-1.0245078344716774E-2</v>
      </c>
    </row>
    <row r="5947" spans="1:13" x14ac:dyDescent="0.35">
      <c r="A5947" s="1">
        <v>44844</v>
      </c>
      <c r="B5947">
        <v>3612.39</v>
      </c>
      <c r="C5947">
        <v>32.450000000000003</v>
      </c>
      <c r="D5947">
        <v>107.11</v>
      </c>
      <c r="E5947">
        <v>148.46</v>
      </c>
      <c r="F5947">
        <v>51.42</v>
      </c>
      <c r="G5947">
        <v>38.590000000000003</v>
      </c>
      <c r="H5947">
        <v>7.11</v>
      </c>
      <c r="I5947">
        <v>20.54</v>
      </c>
      <c r="J5947">
        <v>4.71</v>
      </c>
      <c r="K5947">
        <v>38.57</v>
      </c>
      <c r="L5947">
        <v>1.1054999999999999</v>
      </c>
      <c r="M5947">
        <f t="shared" si="92"/>
        <v>-2.8003589245083504E-2</v>
      </c>
    </row>
    <row r="5948" spans="1:13" x14ac:dyDescent="0.35">
      <c r="A5948" s="1">
        <v>44845</v>
      </c>
      <c r="B5948">
        <v>3588.84</v>
      </c>
      <c r="C5948">
        <v>33.630000000000003</v>
      </c>
      <c r="D5948">
        <v>105.26</v>
      </c>
      <c r="E5948">
        <v>155.57</v>
      </c>
      <c r="F5948">
        <v>51.92</v>
      </c>
      <c r="G5948">
        <v>38.590000000000003</v>
      </c>
      <c r="H5948">
        <v>7.11</v>
      </c>
      <c r="I5948">
        <v>20.59</v>
      </c>
      <c r="J5948">
        <v>4.71</v>
      </c>
      <c r="K5948">
        <v>39.380000000000003</v>
      </c>
      <c r="L5948">
        <v>1.0968</v>
      </c>
      <c r="M5948">
        <f t="shared" si="92"/>
        <v>-7.4924580867443691E-3</v>
      </c>
    </row>
    <row r="5949" spans="1:13" x14ac:dyDescent="0.35">
      <c r="A5949" s="1">
        <v>44846</v>
      </c>
      <c r="B5949">
        <v>3577.03</v>
      </c>
      <c r="C5949">
        <v>33.57</v>
      </c>
      <c r="D5949">
        <v>109.19</v>
      </c>
      <c r="E5949">
        <v>160.72</v>
      </c>
      <c r="F5949">
        <v>51.52</v>
      </c>
      <c r="G5949">
        <v>38.590000000000003</v>
      </c>
      <c r="H5949">
        <v>7.11</v>
      </c>
      <c r="I5949">
        <v>20.399999999999999</v>
      </c>
      <c r="J5949">
        <v>4.71</v>
      </c>
      <c r="K5949">
        <v>39.51</v>
      </c>
      <c r="L5949">
        <v>1.1100000000000001</v>
      </c>
      <c r="M5949">
        <f t="shared" si="92"/>
        <v>-6.5192296512833758E-3</v>
      </c>
    </row>
    <row r="5950" spans="1:13" x14ac:dyDescent="0.35">
      <c r="A5950" s="1">
        <v>44847</v>
      </c>
      <c r="B5950">
        <v>3669.91</v>
      </c>
      <c r="C5950">
        <v>31.94</v>
      </c>
      <c r="D5950">
        <v>101.26</v>
      </c>
      <c r="E5950">
        <v>155.08000000000001</v>
      </c>
      <c r="F5950">
        <v>50.52</v>
      </c>
      <c r="G5950">
        <v>38.590000000000003</v>
      </c>
      <c r="H5950">
        <v>7.11</v>
      </c>
      <c r="I5950">
        <v>20.07</v>
      </c>
      <c r="J5950">
        <v>4.71</v>
      </c>
      <c r="K5950">
        <v>38.270000000000003</v>
      </c>
      <c r="L5950">
        <v>1.1326000000000001</v>
      </c>
      <c r="M5950">
        <f t="shared" si="92"/>
        <v>-3.2907569019515748E-3</v>
      </c>
    </row>
    <row r="5951" spans="1:13" x14ac:dyDescent="0.35">
      <c r="A5951" s="1">
        <v>44848</v>
      </c>
      <c r="B5951">
        <v>3583.07</v>
      </c>
      <c r="C5951">
        <v>32.020000000000003</v>
      </c>
      <c r="D5951">
        <v>101.94</v>
      </c>
      <c r="E5951">
        <v>152.88999999999999</v>
      </c>
      <c r="F5951">
        <v>50.3</v>
      </c>
      <c r="G5951">
        <v>38.590000000000003</v>
      </c>
      <c r="H5951">
        <v>7.11</v>
      </c>
      <c r="I5951">
        <v>20.07</v>
      </c>
      <c r="J5951">
        <v>4.71</v>
      </c>
      <c r="K5951">
        <v>37.75</v>
      </c>
      <c r="L5951">
        <v>1.1172</v>
      </c>
      <c r="M5951">
        <f t="shared" si="92"/>
        <v>2.5965675434648228E-2</v>
      </c>
    </row>
    <row r="5952" spans="1:13" x14ac:dyDescent="0.35">
      <c r="A5952" s="1">
        <v>44851</v>
      </c>
      <c r="B5952">
        <v>3677.95</v>
      </c>
      <c r="C5952">
        <v>31.37</v>
      </c>
      <c r="D5952">
        <v>97.32</v>
      </c>
      <c r="E5952">
        <v>150.41999999999999</v>
      </c>
      <c r="F5952">
        <v>50.27</v>
      </c>
      <c r="G5952">
        <v>38.590000000000003</v>
      </c>
      <c r="H5952">
        <v>7.11</v>
      </c>
      <c r="I5952">
        <v>19.96</v>
      </c>
      <c r="J5952">
        <v>4.71</v>
      </c>
      <c r="K5952">
        <v>37.07</v>
      </c>
      <c r="L5952">
        <v>1.1357999999999999</v>
      </c>
      <c r="M5952">
        <f t="shared" si="92"/>
        <v>-2.3662705624933444E-2</v>
      </c>
    </row>
    <row r="5953" spans="1:13" x14ac:dyDescent="0.35">
      <c r="A5953" s="1">
        <v>44852</v>
      </c>
      <c r="B5953">
        <v>3719.98</v>
      </c>
      <c r="C5953">
        <v>30.5</v>
      </c>
      <c r="D5953">
        <v>92.3</v>
      </c>
      <c r="E5953">
        <v>145.79</v>
      </c>
      <c r="F5953">
        <v>49.12</v>
      </c>
      <c r="G5953">
        <v>38.590000000000003</v>
      </c>
      <c r="H5953">
        <v>7.11</v>
      </c>
      <c r="I5953">
        <v>19.190000000000001</v>
      </c>
      <c r="J5953">
        <v>4.71</v>
      </c>
      <c r="K5953">
        <v>36.11</v>
      </c>
      <c r="L5953">
        <v>1.1319999999999999</v>
      </c>
      <c r="M5953">
        <f t="shared" si="92"/>
        <v>2.6480085513260976E-2</v>
      </c>
    </row>
    <row r="5954" spans="1:13" x14ac:dyDescent="0.35">
      <c r="A5954" s="1">
        <v>44853</v>
      </c>
      <c r="B5954">
        <v>3695.16</v>
      </c>
      <c r="C5954">
        <v>30.76</v>
      </c>
      <c r="D5954">
        <v>90.69</v>
      </c>
      <c r="E5954">
        <v>147.72999999999999</v>
      </c>
      <c r="F5954">
        <v>47.78</v>
      </c>
      <c r="G5954">
        <v>38.590000000000003</v>
      </c>
      <c r="H5954">
        <v>7.11</v>
      </c>
      <c r="I5954">
        <v>19.41</v>
      </c>
      <c r="J5954">
        <v>4.71</v>
      </c>
      <c r="K5954">
        <v>36.369999999999997</v>
      </c>
      <c r="L5954">
        <v>1.1218999999999999</v>
      </c>
      <c r="M5954">
        <f t="shared" si="92"/>
        <v>1.1427561549232745E-2</v>
      </c>
    </row>
    <row r="5955" spans="1:13" x14ac:dyDescent="0.35">
      <c r="A5955" s="1">
        <v>44854</v>
      </c>
      <c r="B5955">
        <v>3665.78</v>
      </c>
      <c r="C5955">
        <v>29.98</v>
      </c>
      <c r="D5955">
        <v>88.35</v>
      </c>
      <c r="E5955">
        <v>155.61000000000001</v>
      </c>
      <c r="F5955">
        <v>47.98</v>
      </c>
      <c r="G5955">
        <v>38.590000000000003</v>
      </c>
      <c r="H5955">
        <v>7.11</v>
      </c>
      <c r="I5955">
        <v>19.23</v>
      </c>
      <c r="J5955">
        <v>4.71</v>
      </c>
      <c r="K5955">
        <v>35.770000000000003</v>
      </c>
      <c r="L5955">
        <v>1.1234999999999999</v>
      </c>
      <c r="M5955">
        <f t="shared" si="92"/>
        <v>-6.6720788821446053E-3</v>
      </c>
    </row>
    <row r="5956" spans="1:13" x14ac:dyDescent="0.35">
      <c r="A5956" s="1">
        <v>44855</v>
      </c>
      <c r="B5956">
        <v>3752.75</v>
      </c>
      <c r="C5956">
        <v>29.69</v>
      </c>
      <c r="D5956">
        <v>87.32</v>
      </c>
      <c r="E5956">
        <v>156.94999999999999</v>
      </c>
      <c r="F5956">
        <v>47.19</v>
      </c>
      <c r="G5956">
        <v>38.590000000000003</v>
      </c>
      <c r="H5956">
        <v>7.11</v>
      </c>
      <c r="I5956">
        <v>19.05</v>
      </c>
      <c r="J5956">
        <v>4.71</v>
      </c>
      <c r="K5956">
        <v>35.25</v>
      </c>
      <c r="L5956">
        <v>1.1303000000000001</v>
      </c>
      <c r="M5956">
        <f t="shared" si="92"/>
        <v>-7.9509412312320782E-3</v>
      </c>
    </row>
    <row r="5957" spans="1:13" x14ac:dyDescent="0.35">
      <c r="A5957" s="1">
        <v>44858</v>
      </c>
      <c r="B5957">
        <v>3797.34</v>
      </c>
      <c r="C5957">
        <v>29.85</v>
      </c>
      <c r="D5957">
        <v>86.06</v>
      </c>
      <c r="E5957">
        <v>154.02000000000001</v>
      </c>
      <c r="F5957">
        <v>47.78</v>
      </c>
      <c r="G5957">
        <v>38.590000000000003</v>
      </c>
      <c r="H5957">
        <v>7.11</v>
      </c>
      <c r="I5957">
        <v>19.579999999999998</v>
      </c>
      <c r="J5957">
        <v>4.71</v>
      </c>
      <c r="K5957">
        <v>35.5</v>
      </c>
      <c r="L5957">
        <v>1.1277999999999999</v>
      </c>
      <c r="M5957">
        <f t="shared" si="92"/>
        <v>2.3724828003862664E-2</v>
      </c>
    </row>
    <row r="5958" spans="1:13" x14ac:dyDescent="0.35">
      <c r="A5958" s="1">
        <v>44859</v>
      </c>
      <c r="B5958">
        <v>3859.11</v>
      </c>
      <c r="C5958">
        <v>28.46</v>
      </c>
      <c r="D5958">
        <v>82.21</v>
      </c>
      <c r="E5958">
        <v>147.78</v>
      </c>
      <c r="F5958">
        <v>47.3</v>
      </c>
      <c r="G5958">
        <v>38.590000000000003</v>
      </c>
      <c r="H5958">
        <v>7.11</v>
      </c>
      <c r="I5958">
        <v>19.329999999999998</v>
      </c>
      <c r="J5958">
        <v>4.71</v>
      </c>
      <c r="K5958">
        <v>34.14</v>
      </c>
      <c r="L5958">
        <v>1.1472</v>
      </c>
      <c r="M5958">
        <f t="shared" si="92"/>
        <v>1.1881953234294862E-2</v>
      </c>
    </row>
    <row r="5959" spans="1:13" x14ac:dyDescent="0.35">
      <c r="A5959" s="1">
        <v>44860</v>
      </c>
      <c r="B5959">
        <v>3830.6</v>
      </c>
      <c r="C5959">
        <v>27.28</v>
      </c>
      <c r="D5959">
        <v>80.42</v>
      </c>
      <c r="E5959">
        <v>140.19999999999999</v>
      </c>
      <c r="F5959">
        <v>48.58</v>
      </c>
      <c r="G5959">
        <v>38.590000000000003</v>
      </c>
      <c r="H5959">
        <v>7.11</v>
      </c>
      <c r="I5959">
        <v>18.670000000000002</v>
      </c>
      <c r="J5959">
        <v>4.71</v>
      </c>
      <c r="K5959">
        <v>33.28</v>
      </c>
      <c r="L5959">
        <v>1.1625000000000001</v>
      </c>
      <c r="M5959">
        <f t="shared" si="92"/>
        <v>1.6266649812763712E-2</v>
      </c>
    </row>
    <row r="5960" spans="1:13" x14ac:dyDescent="0.35">
      <c r="A5960" s="1">
        <v>44861</v>
      </c>
      <c r="B5960">
        <v>3807.3</v>
      </c>
      <c r="C5960">
        <v>27.39</v>
      </c>
      <c r="D5960">
        <v>82.51</v>
      </c>
      <c r="E5960">
        <v>142.78</v>
      </c>
      <c r="F5960">
        <v>49.02</v>
      </c>
      <c r="G5960">
        <v>38.590000000000003</v>
      </c>
      <c r="H5960">
        <v>7.11</v>
      </c>
      <c r="I5960">
        <v>18.510000000000002</v>
      </c>
      <c r="J5960">
        <v>4.71</v>
      </c>
      <c r="K5960">
        <v>33.82</v>
      </c>
      <c r="L5960">
        <v>1.1565000000000001</v>
      </c>
      <c r="M5960">
        <f t="shared" si="92"/>
        <v>-7.3877137474703813E-3</v>
      </c>
    </row>
    <row r="5961" spans="1:13" x14ac:dyDescent="0.35">
      <c r="A5961" s="1">
        <v>44862</v>
      </c>
      <c r="B5961">
        <v>3901.06</v>
      </c>
      <c r="C5961">
        <v>25.75</v>
      </c>
      <c r="D5961">
        <v>78.12</v>
      </c>
      <c r="E5961">
        <v>144.6</v>
      </c>
      <c r="F5961">
        <v>47.81</v>
      </c>
      <c r="G5961">
        <v>38.590000000000003</v>
      </c>
      <c r="H5961">
        <v>7.11</v>
      </c>
      <c r="I5961">
        <v>18.010000000000002</v>
      </c>
      <c r="J5961">
        <v>4.71</v>
      </c>
      <c r="K5961">
        <v>31.86</v>
      </c>
      <c r="L5961">
        <v>1.1615</v>
      </c>
      <c r="M5961">
        <f t="shared" si="92"/>
        <v>-6.0825980264187507E-3</v>
      </c>
    </row>
    <row r="5962" spans="1:13" x14ac:dyDescent="0.35">
      <c r="A5962" s="1">
        <v>44865</v>
      </c>
      <c r="B5962">
        <v>3871.98</v>
      </c>
      <c r="C5962">
        <v>25.88</v>
      </c>
      <c r="D5962">
        <v>78.86</v>
      </c>
      <c r="E5962">
        <v>147.91999999999999</v>
      </c>
      <c r="F5962">
        <v>47.41</v>
      </c>
      <c r="G5962">
        <v>38.590000000000003</v>
      </c>
      <c r="H5962">
        <v>7.11</v>
      </c>
      <c r="I5962">
        <v>18.27</v>
      </c>
      <c r="J5962">
        <v>4.71</v>
      </c>
      <c r="K5962">
        <v>31.16</v>
      </c>
      <c r="L5962">
        <v>1.1469</v>
      </c>
      <c r="M5962">
        <f t="shared" ref="M5962:M6025" si="93">(B5961/B5960 -1)</f>
        <v>2.4626375646783716E-2</v>
      </c>
    </row>
    <row r="5963" spans="1:13" x14ac:dyDescent="0.35">
      <c r="A5963" s="1">
        <v>44866</v>
      </c>
      <c r="B5963">
        <v>3856.1</v>
      </c>
      <c r="C5963">
        <v>25.81</v>
      </c>
      <c r="D5963">
        <v>80.239999999999995</v>
      </c>
      <c r="E5963">
        <v>148.41999999999999</v>
      </c>
      <c r="F5963">
        <v>47.04</v>
      </c>
      <c r="G5963">
        <v>38.590000000000003</v>
      </c>
      <c r="H5963">
        <v>7.11</v>
      </c>
      <c r="I5963">
        <v>18.45</v>
      </c>
      <c r="J5963">
        <v>4.71</v>
      </c>
      <c r="K5963">
        <v>31.99</v>
      </c>
      <c r="L5963">
        <v>1.1484000000000001</v>
      </c>
      <c r="M5963">
        <f t="shared" si="93"/>
        <v>-7.4543841930141408E-3</v>
      </c>
    </row>
    <row r="5964" spans="1:13" x14ac:dyDescent="0.35">
      <c r="A5964" s="1">
        <v>44867</v>
      </c>
      <c r="B5964">
        <v>3759.69</v>
      </c>
      <c r="C5964">
        <v>25.86</v>
      </c>
      <c r="D5964">
        <v>80.930000000000007</v>
      </c>
      <c r="E5964">
        <v>141.16999999999999</v>
      </c>
      <c r="F5964">
        <v>47.75</v>
      </c>
      <c r="G5964">
        <v>38.590000000000003</v>
      </c>
      <c r="H5964">
        <v>7.11</v>
      </c>
      <c r="I5964">
        <v>17.84</v>
      </c>
      <c r="J5964">
        <v>4.71</v>
      </c>
      <c r="K5964">
        <v>32.1</v>
      </c>
      <c r="L5964">
        <v>1.1392</v>
      </c>
      <c r="M5964">
        <f t="shared" si="93"/>
        <v>-4.10126085362017E-3</v>
      </c>
    </row>
    <row r="5965" spans="1:13" x14ac:dyDescent="0.35">
      <c r="A5965" s="1">
        <v>44868</v>
      </c>
      <c r="B5965">
        <v>3719.89</v>
      </c>
      <c r="C5965">
        <v>25.3</v>
      </c>
      <c r="D5965">
        <v>79.17</v>
      </c>
      <c r="E5965">
        <v>136.28</v>
      </c>
      <c r="F5965">
        <v>46.47</v>
      </c>
      <c r="G5965">
        <v>38.590000000000003</v>
      </c>
      <c r="H5965">
        <v>7.11</v>
      </c>
      <c r="I5965">
        <v>18.03</v>
      </c>
      <c r="J5965">
        <v>4.71</v>
      </c>
      <c r="K5965">
        <v>31.79</v>
      </c>
      <c r="L5965">
        <v>1.1160000000000001</v>
      </c>
      <c r="M5965">
        <f t="shared" si="93"/>
        <v>-2.5001944970306722E-2</v>
      </c>
    </row>
    <row r="5966" spans="1:13" x14ac:dyDescent="0.35">
      <c r="A5966" s="1">
        <v>44869</v>
      </c>
      <c r="B5966">
        <v>3770.55</v>
      </c>
      <c r="C5966">
        <v>24.55</v>
      </c>
      <c r="D5966">
        <v>79.239999999999995</v>
      </c>
      <c r="E5966">
        <v>128.44</v>
      </c>
      <c r="F5966">
        <v>47.5</v>
      </c>
      <c r="G5966">
        <v>38.590000000000003</v>
      </c>
      <c r="H5966">
        <v>7.11</v>
      </c>
      <c r="I5966">
        <v>18.03</v>
      </c>
      <c r="J5966">
        <v>4.71</v>
      </c>
      <c r="K5966">
        <v>30.86</v>
      </c>
      <c r="L5966">
        <v>1.1378999999999999</v>
      </c>
      <c r="M5966">
        <f t="shared" si="93"/>
        <v>-1.0585979163175718E-2</v>
      </c>
    </row>
    <row r="5967" spans="1:13" x14ac:dyDescent="0.35">
      <c r="A5967" s="1">
        <v>44872</v>
      </c>
      <c r="B5967">
        <v>3806.8</v>
      </c>
      <c r="C5967">
        <v>24.35</v>
      </c>
      <c r="D5967">
        <v>79.95</v>
      </c>
      <c r="E5967">
        <v>128.33000000000001</v>
      </c>
      <c r="F5967">
        <v>45.11</v>
      </c>
      <c r="G5967">
        <v>38.590000000000003</v>
      </c>
      <c r="H5967">
        <v>7.11</v>
      </c>
      <c r="I5967">
        <v>18.12</v>
      </c>
      <c r="J5967">
        <v>4.71</v>
      </c>
      <c r="K5967">
        <v>30.84</v>
      </c>
      <c r="L5967">
        <v>1.1514</v>
      </c>
      <c r="M5967">
        <f t="shared" si="93"/>
        <v>1.3618682272863003E-2</v>
      </c>
    </row>
    <row r="5968" spans="1:13" x14ac:dyDescent="0.35">
      <c r="A5968" s="1">
        <v>44873</v>
      </c>
      <c r="B5968">
        <v>3828.11</v>
      </c>
      <c r="C5968">
        <v>25.54</v>
      </c>
      <c r="D5968">
        <v>84.6</v>
      </c>
      <c r="E5968">
        <v>126.33</v>
      </c>
      <c r="F5968">
        <v>45.04</v>
      </c>
      <c r="G5968">
        <v>38.590000000000003</v>
      </c>
      <c r="H5968">
        <v>7.11</v>
      </c>
      <c r="I5968">
        <v>18.91</v>
      </c>
      <c r="J5968">
        <v>4.71</v>
      </c>
      <c r="K5968">
        <v>31.53</v>
      </c>
      <c r="L5968">
        <v>1.1544000000000001</v>
      </c>
      <c r="M5968">
        <f t="shared" si="93"/>
        <v>9.6139820450598101E-3</v>
      </c>
    </row>
    <row r="5969" spans="1:13" x14ac:dyDescent="0.35">
      <c r="A5969" s="1">
        <v>44874</v>
      </c>
      <c r="B5969">
        <v>3748.57</v>
      </c>
      <c r="C5969">
        <v>26.09</v>
      </c>
      <c r="D5969">
        <v>90.11</v>
      </c>
      <c r="E5969">
        <v>124.4</v>
      </c>
      <c r="F5969">
        <v>45.38</v>
      </c>
      <c r="G5969">
        <v>38.590000000000003</v>
      </c>
      <c r="H5969">
        <v>7.11</v>
      </c>
      <c r="I5969">
        <v>18.91</v>
      </c>
      <c r="J5969">
        <v>4.71</v>
      </c>
      <c r="K5969">
        <v>32.49</v>
      </c>
      <c r="L5969">
        <v>1.1357999999999999</v>
      </c>
      <c r="M5969">
        <f t="shared" si="93"/>
        <v>5.5978774823999267E-3</v>
      </c>
    </row>
    <row r="5970" spans="1:13" x14ac:dyDescent="0.35">
      <c r="A5970" s="1">
        <v>44875</v>
      </c>
      <c r="B5970">
        <v>3956.37</v>
      </c>
      <c r="C5970">
        <v>23.53</v>
      </c>
      <c r="D5970">
        <v>85.78</v>
      </c>
      <c r="E5970">
        <v>111.69</v>
      </c>
      <c r="F5970">
        <v>43.48</v>
      </c>
      <c r="G5970">
        <v>38.590000000000003</v>
      </c>
      <c r="H5970">
        <v>7.11</v>
      </c>
      <c r="I5970">
        <v>17.690000000000001</v>
      </c>
      <c r="J5970">
        <v>4.71</v>
      </c>
      <c r="K5970">
        <v>30.35</v>
      </c>
      <c r="L5970">
        <v>1.1716</v>
      </c>
      <c r="M5970">
        <f t="shared" si="93"/>
        <v>-2.0777877333723382E-2</v>
      </c>
    </row>
    <row r="5971" spans="1:13" x14ac:dyDescent="0.35">
      <c r="A5971" s="1">
        <v>44876</v>
      </c>
      <c r="B5971">
        <v>3992.93</v>
      </c>
      <c r="C5971">
        <v>22.52</v>
      </c>
      <c r="D5971">
        <v>85.89</v>
      </c>
      <c r="E5971">
        <v>111.69</v>
      </c>
      <c r="F5971">
        <v>42.06</v>
      </c>
      <c r="G5971">
        <v>38.590000000000003</v>
      </c>
      <c r="H5971">
        <v>7.11</v>
      </c>
      <c r="I5971">
        <v>17.57</v>
      </c>
      <c r="J5971">
        <v>4.71</v>
      </c>
      <c r="K5971">
        <v>28.97</v>
      </c>
      <c r="L5971">
        <v>1.1830000000000001</v>
      </c>
      <c r="M5971">
        <f t="shared" si="93"/>
        <v>5.5434472345454289E-2</v>
      </c>
    </row>
    <row r="5972" spans="1:13" x14ac:dyDescent="0.35">
      <c r="A5972" s="1">
        <v>44879</v>
      </c>
      <c r="B5972">
        <v>3957.25</v>
      </c>
      <c r="C5972">
        <v>23.73</v>
      </c>
      <c r="D5972">
        <v>84.57</v>
      </c>
      <c r="E5972">
        <v>119.99</v>
      </c>
      <c r="F5972">
        <v>44.42</v>
      </c>
      <c r="G5972">
        <v>38.590000000000003</v>
      </c>
      <c r="H5972">
        <v>7.11</v>
      </c>
      <c r="I5972">
        <v>17.41</v>
      </c>
      <c r="J5972">
        <v>4.71</v>
      </c>
      <c r="K5972">
        <v>30.02</v>
      </c>
      <c r="L5972">
        <v>1.1756</v>
      </c>
      <c r="M5972">
        <f t="shared" si="93"/>
        <v>9.2407939601200084E-3</v>
      </c>
    </row>
    <row r="5973" spans="1:13" x14ac:dyDescent="0.35">
      <c r="A5973" s="1">
        <v>44880</v>
      </c>
      <c r="B5973">
        <v>3991.73</v>
      </c>
      <c r="C5973">
        <v>24.54</v>
      </c>
      <c r="D5973">
        <v>88.31</v>
      </c>
      <c r="E5973">
        <v>128.62</v>
      </c>
      <c r="F5973">
        <v>46.72</v>
      </c>
      <c r="G5973">
        <v>38.590000000000003</v>
      </c>
      <c r="H5973">
        <v>7.11</v>
      </c>
      <c r="I5973">
        <v>17.72</v>
      </c>
      <c r="J5973">
        <v>4.71</v>
      </c>
      <c r="K5973">
        <v>30.3</v>
      </c>
      <c r="L5973">
        <v>1.1865000000000001</v>
      </c>
      <c r="M5973">
        <f t="shared" si="93"/>
        <v>-8.9357940159231486E-3</v>
      </c>
    </row>
    <row r="5974" spans="1:13" x14ac:dyDescent="0.35">
      <c r="A5974" s="1">
        <v>44881</v>
      </c>
      <c r="B5974">
        <v>3958.79</v>
      </c>
      <c r="C5974">
        <v>24.11</v>
      </c>
      <c r="D5974">
        <v>81.38</v>
      </c>
      <c r="E5974">
        <v>130.83000000000001</v>
      </c>
      <c r="F5974">
        <v>45.12</v>
      </c>
      <c r="G5974">
        <v>38.590000000000003</v>
      </c>
      <c r="H5974">
        <v>7.11</v>
      </c>
      <c r="I5974">
        <v>17.23</v>
      </c>
      <c r="J5974">
        <v>4.71</v>
      </c>
      <c r="K5974">
        <v>30.05</v>
      </c>
      <c r="L5974">
        <v>1.1914</v>
      </c>
      <c r="M5974">
        <f t="shared" si="93"/>
        <v>8.7131214858804373E-3</v>
      </c>
    </row>
    <row r="5975" spans="1:13" x14ac:dyDescent="0.35">
      <c r="A5975" s="1">
        <v>44882</v>
      </c>
      <c r="B5975">
        <v>3946.56</v>
      </c>
      <c r="C5975">
        <v>23.93</v>
      </c>
      <c r="D5975">
        <v>81.16</v>
      </c>
      <c r="E5975">
        <v>132.18</v>
      </c>
      <c r="F5975">
        <v>45.34</v>
      </c>
      <c r="G5975">
        <v>38.590000000000003</v>
      </c>
      <c r="H5975">
        <v>7.11</v>
      </c>
      <c r="I5975">
        <v>16.77</v>
      </c>
      <c r="J5975">
        <v>4.71</v>
      </c>
      <c r="K5975">
        <v>30.02</v>
      </c>
      <c r="L5975">
        <v>1.1863999999999999</v>
      </c>
      <c r="M5975">
        <f t="shared" si="93"/>
        <v>-8.2520611363995355E-3</v>
      </c>
    </row>
    <row r="5976" spans="1:13" x14ac:dyDescent="0.35">
      <c r="A5976" s="1">
        <v>44883</v>
      </c>
      <c r="B5976">
        <v>3965.34</v>
      </c>
      <c r="C5976">
        <v>23.12</v>
      </c>
      <c r="D5976">
        <v>77.680000000000007</v>
      </c>
      <c r="E5976">
        <v>129.33000000000001</v>
      </c>
      <c r="F5976">
        <v>45.93</v>
      </c>
      <c r="G5976">
        <v>38.590000000000003</v>
      </c>
      <c r="H5976">
        <v>7.11</v>
      </c>
      <c r="I5976">
        <v>16.510000000000002</v>
      </c>
      <c r="J5976">
        <v>4.71</v>
      </c>
      <c r="K5976">
        <v>29.25</v>
      </c>
      <c r="L5976">
        <v>1.1890000000000001</v>
      </c>
      <c r="M5976">
        <f t="shared" si="93"/>
        <v>-3.0893277996559831E-3</v>
      </c>
    </row>
    <row r="5977" spans="1:13" x14ac:dyDescent="0.35">
      <c r="A5977" s="1">
        <v>44886</v>
      </c>
      <c r="B5977">
        <v>3949.94</v>
      </c>
      <c r="C5977">
        <v>22.36</v>
      </c>
      <c r="D5977">
        <v>77.11</v>
      </c>
      <c r="E5977">
        <v>132.13</v>
      </c>
      <c r="F5977">
        <v>47.11</v>
      </c>
      <c r="G5977">
        <v>38.590000000000003</v>
      </c>
      <c r="H5977">
        <v>7.11</v>
      </c>
      <c r="I5977">
        <v>16.68</v>
      </c>
      <c r="J5977">
        <v>4.71</v>
      </c>
      <c r="K5977">
        <v>29</v>
      </c>
      <c r="L5977">
        <v>1.1822999999999999</v>
      </c>
      <c r="M5977">
        <f t="shared" si="93"/>
        <v>4.7585745560692061E-3</v>
      </c>
    </row>
    <row r="5978" spans="1:13" x14ac:dyDescent="0.35">
      <c r="A5978" s="1">
        <v>44887</v>
      </c>
      <c r="B5978">
        <v>4003.58</v>
      </c>
      <c r="C5978">
        <v>21.29</v>
      </c>
      <c r="D5978">
        <v>77.81</v>
      </c>
      <c r="E5978">
        <v>133.53</v>
      </c>
      <c r="F5978">
        <v>46.3</v>
      </c>
      <c r="G5978">
        <v>38.590000000000003</v>
      </c>
      <c r="H5978">
        <v>7.11</v>
      </c>
      <c r="I5978">
        <v>16.07</v>
      </c>
      <c r="J5978">
        <v>4.71</v>
      </c>
      <c r="K5978">
        <v>27.79</v>
      </c>
      <c r="L5978">
        <v>1.1886000000000001</v>
      </c>
      <c r="M5978">
        <f t="shared" si="93"/>
        <v>-3.8836518432215916E-3</v>
      </c>
    </row>
    <row r="5979" spans="1:13" x14ac:dyDescent="0.35">
      <c r="A5979" s="1">
        <v>44888</v>
      </c>
      <c r="B5979">
        <v>4027.26</v>
      </c>
      <c r="C5979">
        <v>20.350000000000001</v>
      </c>
      <c r="D5979">
        <v>81.72</v>
      </c>
      <c r="E5979">
        <v>136.19999999999999</v>
      </c>
      <c r="F5979">
        <v>51.56</v>
      </c>
      <c r="G5979">
        <v>38.590000000000003</v>
      </c>
      <c r="H5979">
        <v>7.11</v>
      </c>
      <c r="I5979">
        <v>15.84</v>
      </c>
      <c r="J5979">
        <v>4.71</v>
      </c>
      <c r="K5979">
        <v>26.66</v>
      </c>
      <c r="L5979">
        <v>1.2055</v>
      </c>
      <c r="M5979">
        <f t="shared" si="93"/>
        <v>1.3579953113211918E-2</v>
      </c>
    </row>
    <row r="5980" spans="1:13" x14ac:dyDescent="0.35">
      <c r="A5980" s="1">
        <v>44889</v>
      </c>
      <c r="B5980">
        <v>4027.26</v>
      </c>
      <c r="C5980">
        <v>20.420000000000002</v>
      </c>
      <c r="D5980">
        <v>81.72</v>
      </c>
      <c r="E5980">
        <v>136.19999999999999</v>
      </c>
      <c r="F5980">
        <v>51.56</v>
      </c>
      <c r="G5980">
        <v>38.590000000000003</v>
      </c>
      <c r="H5980">
        <v>7.11</v>
      </c>
      <c r="I5980">
        <v>15.84</v>
      </c>
      <c r="J5980">
        <v>4.71</v>
      </c>
      <c r="K5980">
        <v>26.66</v>
      </c>
      <c r="L5980">
        <v>1.2113</v>
      </c>
      <c r="M5980">
        <f t="shared" si="93"/>
        <v>5.9147063378277576E-3</v>
      </c>
    </row>
    <row r="5981" spans="1:13" x14ac:dyDescent="0.35">
      <c r="A5981" s="1">
        <v>44890</v>
      </c>
      <c r="B5981">
        <v>4026.12</v>
      </c>
      <c r="C5981">
        <v>20.5</v>
      </c>
      <c r="D5981">
        <v>82.5</v>
      </c>
      <c r="E5981">
        <v>129.6</v>
      </c>
      <c r="F5981">
        <v>50.16</v>
      </c>
      <c r="G5981">
        <v>38.590000000000003</v>
      </c>
      <c r="H5981">
        <v>7.11</v>
      </c>
      <c r="I5981">
        <v>15.23</v>
      </c>
      <c r="J5981">
        <v>4.71</v>
      </c>
      <c r="K5981">
        <v>26.79</v>
      </c>
      <c r="L5981">
        <v>1.2092000000000001</v>
      </c>
      <c r="M5981">
        <f t="shared" si="93"/>
        <v>0</v>
      </c>
    </row>
    <row r="5982" spans="1:13" x14ac:dyDescent="0.35">
      <c r="A5982" s="1">
        <v>44893</v>
      </c>
      <c r="B5982">
        <v>3963.94</v>
      </c>
      <c r="C5982">
        <v>22.21</v>
      </c>
      <c r="D5982">
        <v>87.33</v>
      </c>
      <c r="E5982">
        <v>131.72999999999999</v>
      </c>
      <c r="F5982">
        <v>50.53</v>
      </c>
      <c r="G5982">
        <v>38.590000000000003</v>
      </c>
      <c r="H5982">
        <v>7.11</v>
      </c>
      <c r="I5982">
        <v>15.77</v>
      </c>
      <c r="J5982">
        <v>4.71</v>
      </c>
      <c r="K5982">
        <v>28.31</v>
      </c>
      <c r="L5982">
        <v>1.1959</v>
      </c>
      <c r="M5982">
        <f t="shared" si="93"/>
        <v>-2.830708720074071E-4</v>
      </c>
    </row>
    <row r="5983" spans="1:13" x14ac:dyDescent="0.35">
      <c r="A5983" s="1">
        <v>44894</v>
      </c>
      <c r="B5983">
        <v>3957.63</v>
      </c>
      <c r="C5983">
        <v>21.89</v>
      </c>
      <c r="D5983">
        <v>85.43</v>
      </c>
      <c r="E5983">
        <v>131.22999999999999</v>
      </c>
      <c r="F5983">
        <v>47.91</v>
      </c>
      <c r="G5983">
        <v>38.590000000000003</v>
      </c>
      <c r="H5983">
        <v>7.11</v>
      </c>
      <c r="I5983">
        <v>15.71</v>
      </c>
      <c r="J5983">
        <v>4.71</v>
      </c>
      <c r="K5983">
        <v>28.36</v>
      </c>
      <c r="L5983">
        <v>1.1952</v>
      </c>
      <c r="M5983">
        <f t="shared" si="93"/>
        <v>-1.5444149702443011E-2</v>
      </c>
    </row>
    <row r="5984" spans="1:13" x14ac:dyDescent="0.35">
      <c r="A5984" s="1">
        <v>44895</v>
      </c>
      <c r="B5984">
        <v>4080.11</v>
      </c>
      <c r="C5984">
        <v>20.58</v>
      </c>
      <c r="D5984">
        <v>81.790000000000006</v>
      </c>
      <c r="E5984">
        <v>127.27</v>
      </c>
      <c r="F5984">
        <v>46.15</v>
      </c>
      <c r="G5984">
        <v>38.590000000000003</v>
      </c>
      <c r="H5984">
        <v>7.11</v>
      </c>
      <c r="I5984">
        <v>15.45</v>
      </c>
      <c r="J5984">
        <v>4.71</v>
      </c>
      <c r="K5984">
        <v>26.46</v>
      </c>
      <c r="L5984">
        <v>1.2058</v>
      </c>
      <c r="M5984">
        <f t="shared" si="93"/>
        <v>-1.5918505325509535E-3</v>
      </c>
    </row>
    <row r="5985" spans="1:13" x14ac:dyDescent="0.35">
      <c r="A5985" s="1">
        <v>44896</v>
      </c>
      <c r="B5985">
        <v>4076.57</v>
      </c>
      <c r="C5985">
        <v>19.84</v>
      </c>
      <c r="D5985">
        <v>82.19</v>
      </c>
      <c r="E5985">
        <v>119.77</v>
      </c>
      <c r="F5985">
        <v>45.61</v>
      </c>
      <c r="G5985">
        <v>38.590000000000003</v>
      </c>
      <c r="H5985">
        <v>7.11</v>
      </c>
      <c r="I5985">
        <v>15.92</v>
      </c>
      <c r="J5985">
        <v>4.71</v>
      </c>
      <c r="K5985">
        <v>26.09</v>
      </c>
      <c r="L5985">
        <v>1.2246999999999999</v>
      </c>
      <c r="M5985">
        <f t="shared" si="93"/>
        <v>3.0947814727501077E-2</v>
      </c>
    </row>
    <row r="5986" spans="1:13" x14ac:dyDescent="0.35">
      <c r="A5986" s="1">
        <v>44897</v>
      </c>
      <c r="B5986">
        <v>4071.7</v>
      </c>
      <c r="C5986">
        <v>19.059999999999999</v>
      </c>
      <c r="D5986">
        <v>81.569999999999993</v>
      </c>
      <c r="E5986">
        <v>118.62</v>
      </c>
      <c r="F5986">
        <v>45.76</v>
      </c>
      <c r="G5986">
        <v>38.590000000000003</v>
      </c>
      <c r="H5986">
        <v>7.11</v>
      </c>
      <c r="I5986">
        <v>15.42</v>
      </c>
      <c r="J5986">
        <v>4.71</v>
      </c>
      <c r="K5986">
        <v>24.78</v>
      </c>
      <c r="L5986">
        <v>1.228</v>
      </c>
      <c r="M5986">
        <f t="shared" si="93"/>
        <v>-8.6762366700898763E-4</v>
      </c>
    </row>
    <row r="5987" spans="1:13" x14ac:dyDescent="0.35">
      <c r="A5987" s="1">
        <v>44900</v>
      </c>
      <c r="B5987">
        <v>3998.84</v>
      </c>
      <c r="C5987">
        <v>20.75</v>
      </c>
      <c r="D5987">
        <v>84.71</v>
      </c>
      <c r="E5987">
        <v>126.5</v>
      </c>
      <c r="F5987">
        <v>45.41</v>
      </c>
      <c r="G5987">
        <v>38.590000000000003</v>
      </c>
      <c r="H5987">
        <v>7.11</v>
      </c>
      <c r="I5987">
        <v>15.81</v>
      </c>
      <c r="J5987">
        <v>4.71</v>
      </c>
      <c r="K5987">
        <v>26.16</v>
      </c>
      <c r="L5987">
        <v>1.2190000000000001</v>
      </c>
      <c r="M5987">
        <f t="shared" si="93"/>
        <v>-1.1946317615054713E-3</v>
      </c>
    </row>
    <row r="5988" spans="1:13" x14ac:dyDescent="0.35">
      <c r="A5988" s="1">
        <v>44901</v>
      </c>
      <c r="B5988">
        <v>3941.26</v>
      </c>
      <c r="C5988">
        <v>22.17</v>
      </c>
      <c r="D5988">
        <v>86.59</v>
      </c>
      <c r="E5988">
        <v>129.09</v>
      </c>
      <c r="F5988">
        <v>46.36</v>
      </c>
      <c r="G5988">
        <v>38.590000000000003</v>
      </c>
      <c r="H5988">
        <v>7.11</v>
      </c>
      <c r="I5988">
        <v>16.190000000000001</v>
      </c>
      <c r="J5988">
        <v>4.71</v>
      </c>
      <c r="K5988">
        <v>27.53</v>
      </c>
      <c r="L5988">
        <v>1.2133</v>
      </c>
      <c r="M5988">
        <f t="shared" si="93"/>
        <v>-1.7894245646781326E-2</v>
      </c>
    </row>
    <row r="5989" spans="1:13" x14ac:dyDescent="0.35">
      <c r="A5989" s="1">
        <v>44902</v>
      </c>
      <c r="B5989">
        <v>3933.92</v>
      </c>
      <c r="C5989">
        <v>22.68</v>
      </c>
      <c r="D5989">
        <v>87.18</v>
      </c>
      <c r="E5989">
        <v>131.1</v>
      </c>
      <c r="F5989">
        <v>47.91</v>
      </c>
      <c r="G5989">
        <v>38.590000000000003</v>
      </c>
      <c r="H5989">
        <v>7.11</v>
      </c>
      <c r="I5989">
        <v>16.55</v>
      </c>
      <c r="J5989">
        <v>4.71</v>
      </c>
      <c r="K5989">
        <v>28.11</v>
      </c>
      <c r="L5989">
        <v>1.2202999999999999</v>
      </c>
      <c r="M5989">
        <f t="shared" si="93"/>
        <v>-1.4399175760970717E-2</v>
      </c>
    </row>
    <row r="5990" spans="1:13" x14ac:dyDescent="0.35">
      <c r="A5990" s="1">
        <v>44903</v>
      </c>
      <c r="B5990">
        <v>3963.51</v>
      </c>
      <c r="C5990">
        <v>22.29</v>
      </c>
      <c r="D5990">
        <v>84.9</v>
      </c>
      <c r="E5990">
        <v>129.54</v>
      </c>
      <c r="F5990">
        <v>47.17</v>
      </c>
      <c r="G5990">
        <v>38.590000000000003</v>
      </c>
      <c r="H5990">
        <v>7.11</v>
      </c>
      <c r="I5990">
        <v>16.45</v>
      </c>
      <c r="J5990">
        <v>4.71</v>
      </c>
      <c r="K5990">
        <v>27.59</v>
      </c>
      <c r="L5990">
        <v>1.2234</v>
      </c>
      <c r="M5990">
        <f t="shared" si="93"/>
        <v>-1.8623485890298941E-3</v>
      </c>
    </row>
    <row r="5991" spans="1:13" x14ac:dyDescent="0.35">
      <c r="A5991" s="1">
        <v>44904</v>
      </c>
      <c r="B5991">
        <v>3934.38</v>
      </c>
      <c r="C5991">
        <v>22.83</v>
      </c>
      <c r="D5991">
        <v>87.26</v>
      </c>
      <c r="E5991">
        <v>132.79</v>
      </c>
      <c r="F5991">
        <v>46.93</v>
      </c>
      <c r="G5991">
        <v>38.590000000000003</v>
      </c>
      <c r="H5991">
        <v>7.11</v>
      </c>
      <c r="I5991">
        <v>16.260000000000002</v>
      </c>
      <c r="J5991">
        <v>4.71</v>
      </c>
      <c r="K5991">
        <v>27.94</v>
      </c>
      <c r="L5991">
        <v>1.2259</v>
      </c>
      <c r="M5991">
        <f t="shared" si="93"/>
        <v>7.5217594663847809E-3</v>
      </c>
    </row>
    <row r="5992" spans="1:13" x14ac:dyDescent="0.35">
      <c r="A5992" s="1">
        <v>44907</v>
      </c>
      <c r="B5992">
        <v>3990.56</v>
      </c>
      <c r="C5992">
        <v>25</v>
      </c>
      <c r="D5992">
        <v>91.73</v>
      </c>
      <c r="E5992">
        <v>141.93</v>
      </c>
      <c r="F5992">
        <v>44.99</v>
      </c>
      <c r="G5992">
        <v>38.590000000000003</v>
      </c>
      <c r="H5992">
        <v>7.11</v>
      </c>
      <c r="I5992">
        <v>15.51</v>
      </c>
      <c r="J5992">
        <v>4.71</v>
      </c>
      <c r="K5992">
        <v>30.06</v>
      </c>
      <c r="L5992">
        <v>1.2269000000000001</v>
      </c>
      <c r="M5992">
        <f t="shared" si="93"/>
        <v>-7.3495462355336327E-3</v>
      </c>
    </row>
    <row r="5993" spans="1:13" x14ac:dyDescent="0.35">
      <c r="A5993" s="1">
        <v>44908</v>
      </c>
      <c r="B5993">
        <v>4019.65</v>
      </c>
      <c r="C5993">
        <v>22.55</v>
      </c>
      <c r="D5993">
        <v>88.74</v>
      </c>
      <c r="E5993">
        <v>135.08000000000001</v>
      </c>
      <c r="F5993">
        <v>43.37</v>
      </c>
      <c r="G5993">
        <v>38.590000000000003</v>
      </c>
      <c r="H5993">
        <v>7.11</v>
      </c>
      <c r="I5993">
        <v>14.71</v>
      </c>
      <c r="J5993">
        <v>4.71</v>
      </c>
      <c r="K5993">
        <v>26.91</v>
      </c>
      <c r="L5993">
        <v>1.2365999999999999</v>
      </c>
      <c r="M5993">
        <f t="shared" si="93"/>
        <v>1.4279251114533986E-2</v>
      </c>
    </row>
    <row r="5994" spans="1:13" x14ac:dyDescent="0.35">
      <c r="A5994" s="1">
        <v>44909</v>
      </c>
      <c r="B5994">
        <v>3995.32</v>
      </c>
      <c r="C5994">
        <v>21.14</v>
      </c>
      <c r="D5994">
        <v>88.35</v>
      </c>
      <c r="E5994">
        <v>120.26</v>
      </c>
      <c r="F5994">
        <v>41.82</v>
      </c>
      <c r="G5994">
        <v>38.590000000000003</v>
      </c>
      <c r="H5994">
        <v>7.11</v>
      </c>
      <c r="I5994">
        <v>14.06</v>
      </c>
      <c r="J5994">
        <v>4.71</v>
      </c>
      <c r="K5994">
        <v>25.75</v>
      </c>
      <c r="L5994">
        <v>1.2425999999999999</v>
      </c>
      <c r="M5994">
        <f t="shared" si="93"/>
        <v>7.289703700733785E-3</v>
      </c>
    </row>
    <row r="5995" spans="1:13" x14ac:dyDescent="0.35">
      <c r="A5995" s="1">
        <v>44910</v>
      </c>
      <c r="B5995">
        <v>3895.75</v>
      </c>
      <c r="C5995">
        <v>22.83</v>
      </c>
      <c r="D5995">
        <v>92.26</v>
      </c>
      <c r="E5995">
        <v>111.26</v>
      </c>
      <c r="F5995">
        <v>43.7</v>
      </c>
      <c r="G5995">
        <v>38.590000000000003</v>
      </c>
      <c r="H5995">
        <v>7.11</v>
      </c>
      <c r="I5995">
        <v>14.39</v>
      </c>
      <c r="J5995">
        <v>4.71</v>
      </c>
      <c r="K5995">
        <v>27.34</v>
      </c>
      <c r="L5995">
        <v>1.2178</v>
      </c>
      <c r="M5995">
        <f t="shared" si="93"/>
        <v>-6.0527657880661279E-3</v>
      </c>
    </row>
    <row r="5996" spans="1:13" x14ac:dyDescent="0.35">
      <c r="A5996" s="1">
        <v>44911</v>
      </c>
      <c r="B5996">
        <v>3852.36</v>
      </c>
      <c r="C5996">
        <v>22.62</v>
      </c>
      <c r="D5996">
        <v>89.15</v>
      </c>
      <c r="E5996">
        <v>113.65</v>
      </c>
      <c r="F5996">
        <v>42.29</v>
      </c>
      <c r="G5996">
        <v>38.590000000000003</v>
      </c>
      <c r="H5996">
        <v>7.11</v>
      </c>
      <c r="I5996">
        <v>14.14</v>
      </c>
      <c r="J5996">
        <v>4.71</v>
      </c>
      <c r="K5996">
        <v>27.33</v>
      </c>
      <c r="L5996">
        <v>1.2148000000000001</v>
      </c>
      <c r="M5996">
        <f t="shared" si="93"/>
        <v>-2.4921658340258168E-2</v>
      </c>
    </row>
    <row r="5997" spans="1:13" x14ac:dyDescent="0.35">
      <c r="A5997" s="1">
        <v>44914</v>
      </c>
      <c r="B5997">
        <v>3817.66</v>
      </c>
      <c r="C5997">
        <v>22.42</v>
      </c>
      <c r="D5997">
        <v>87.54</v>
      </c>
      <c r="E5997">
        <v>118.32</v>
      </c>
      <c r="F5997">
        <v>42.47</v>
      </c>
      <c r="G5997">
        <v>38.590000000000003</v>
      </c>
      <c r="H5997">
        <v>7.11</v>
      </c>
      <c r="I5997">
        <v>14.49</v>
      </c>
      <c r="J5997">
        <v>4.71</v>
      </c>
      <c r="K5997">
        <v>27.41</v>
      </c>
      <c r="L5997">
        <v>1.2149000000000001</v>
      </c>
      <c r="M5997">
        <f t="shared" si="93"/>
        <v>-1.1137778348199956E-2</v>
      </c>
    </row>
    <row r="5998" spans="1:13" x14ac:dyDescent="0.35">
      <c r="A5998" s="1">
        <v>44915</v>
      </c>
      <c r="B5998">
        <v>3821.62</v>
      </c>
      <c r="C5998">
        <v>21.48</v>
      </c>
      <c r="D5998">
        <v>83</v>
      </c>
      <c r="E5998">
        <v>119.92</v>
      </c>
      <c r="F5998">
        <v>41.79</v>
      </c>
      <c r="G5998">
        <v>38.590000000000003</v>
      </c>
      <c r="H5998">
        <v>7.11</v>
      </c>
      <c r="I5998">
        <v>15.03</v>
      </c>
      <c r="J5998">
        <v>4.71</v>
      </c>
      <c r="K5998">
        <v>26.65</v>
      </c>
      <c r="L5998">
        <v>1.2182999999999999</v>
      </c>
      <c r="M5998">
        <f t="shared" si="93"/>
        <v>-9.007465553582783E-3</v>
      </c>
    </row>
    <row r="5999" spans="1:13" x14ac:dyDescent="0.35">
      <c r="A5999" s="1">
        <v>44916</v>
      </c>
      <c r="B5999">
        <v>3878.44</v>
      </c>
      <c r="C5999">
        <v>20.07</v>
      </c>
      <c r="D5999">
        <v>77.64</v>
      </c>
      <c r="E5999">
        <v>115</v>
      </c>
      <c r="F5999">
        <v>41.18</v>
      </c>
      <c r="G5999">
        <v>38.590000000000003</v>
      </c>
      <c r="H5999">
        <v>7.11</v>
      </c>
      <c r="I5999">
        <v>14.78</v>
      </c>
      <c r="J5999">
        <v>4.71</v>
      </c>
      <c r="K5999">
        <v>25.15</v>
      </c>
      <c r="L5999">
        <v>1.2081999999999999</v>
      </c>
      <c r="M5999">
        <f t="shared" si="93"/>
        <v>1.0372846193742458E-3</v>
      </c>
    </row>
    <row r="6000" spans="1:13" x14ac:dyDescent="0.35">
      <c r="A6000" s="1">
        <v>44917</v>
      </c>
      <c r="B6000">
        <v>3822.39</v>
      </c>
      <c r="C6000">
        <v>21.97</v>
      </c>
      <c r="D6000">
        <v>81.94</v>
      </c>
      <c r="E6000">
        <v>112.05</v>
      </c>
      <c r="F6000">
        <v>41.8</v>
      </c>
      <c r="G6000">
        <v>38.590000000000003</v>
      </c>
      <c r="H6000">
        <v>7.11</v>
      </c>
      <c r="I6000">
        <v>14.88</v>
      </c>
      <c r="J6000">
        <v>4.71</v>
      </c>
      <c r="K6000">
        <v>27.35</v>
      </c>
      <c r="L6000">
        <v>1.2038</v>
      </c>
      <c r="M6000">
        <f t="shared" si="93"/>
        <v>1.4868040255179737E-2</v>
      </c>
    </row>
    <row r="6001" spans="1:13" x14ac:dyDescent="0.35">
      <c r="A6001" s="1">
        <v>44918</v>
      </c>
      <c r="B6001">
        <v>3844.82</v>
      </c>
      <c r="C6001">
        <v>20.87</v>
      </c>
      <c r="D6001">
        <v>78.84</v>
      </c>
      <c r="E6001">
        <v>113.17</v>
      </c>
      <c r="F6001">
        <v>41.21</v>
      </c>
      <c r="G6001">
        <v>38.590000000000003</v>
      </c>
      <c r="H6001">
        <v>7.11</v>
      </c>
      <c r="I6001">
        <v>14.86</v>
      </c>
      <c r="J6001">
        <v>4.71</v>
      </c>
      <c r="K6001">
        <v>26.33</v>
      </c>
      <c r="L6001">
        <v>1.2053</v>
      </c>
      <c r="M6001">
        <f t="shared" si="93"/>
        <v>-1.4451686760656446E-2</v>
      </c>
    </row>
    <row r="6002" spans="1:13" x14ac:dyDescent="0.35">
      <c r="A6002" s="1">
        <v>44921</v>
      </c>
      <c r="B6002">
        <v>3844.82</v>
      </c>
      <c r="C6002">
        <v>20.87</v>
      </c>
      <c r="D6002">
        <v>78.84</v>
      </c>
      <c r="E6002">
        <v>113.17</v>
      </c>
      <c r="F6002">
        <v>41.21</v>
      </c>
      <c r="G6002">
        <v>38.590000000000003</v>
      </c>
      <c r="H6002">
        <v>7.11</v>
      </c>
      <c r="I6002">
        <v>14.86</v>
      </c>
      <c r="J6002">
        <v>4.71</v>
      </c>
      <c r="K6002">
        <v>26.33</v>
      </c>
      <c r="L6002">
        <v>1.2061999999999999</v>
      </c>
      <c r="M6002">
        <f t="shared" si="93"/>
        <v>5.8680563731070556E-3</v>
      </c>
    </row>
    <row r="6003" spans="1:13" x14ac:dyDescent="0.35">
      <c r="A6003" s="1">
        <v>44922</v>
      </c>
      <c r="B6003">
        <v>3829.25</v>
      </c>
      <c r="C6003">
        <v>21.65</v>
      </c>
      <c r="D6003">
        <v>78.650000000000006</v>
      </c>
      <c r="E6003">
        <v>124.89</v>
      </c>
      <c r="F6003">
        <v>43.5</v>
      </c>
      <c r="G6003">
        <v>38.590000000000003</v>
      </c>
      <c r="H6003">
        <v>7.11</v>
      </c>
      <c r="I6003">
        <v>16.3</v>
      </c>
      <c r="J6003">
        <v>4.71</v>
      </c>
      <c r="K6003">
        <v>27.78</v>
      </c>
      <c r="L6003">
        <v>1.2024999999999999</v>
      </c>
      <c r="M6003">
        <f t="shared" si="93"/>
        <v>0</v>
      </c>
    </row>
    <row r="6004" spans="1:13" x14ac:dyDescent="0.35">
      <c r="A6004" s="1">
        <v>44923</v>
      </c>
      <c r="B6004">
        <v>3783.22</v>
      </c>
      <c r="C6004">
        <v>22.14</v>
      </c>
      <c r="D6004">
        <v>79.900000000000006</v>
      </c>
      <c r="E6004">
        <v>120.07</v>
      </c>
      <c r="F6004">
        <v>43.95</v>
      </c>
      <c r="G6004">
        <v>38.590000000000003</v>
      </c>
      <c r="H6004">
        <v>7.11</v>
      </c>
      <c r="I6004">
        <v>15.99</v>
      </c>
      <c r="J6004">
        <v>4.71</v>
      </c>
      <c r="K6004">
        <v>28.38</v>
      </c>
      <c r="L6004">
        <v>1.2018</v>
      </c>
      <c r="M6004">
        <f t="shared" si="93"/>
        <v>-4.0496044028068834E-3</v>
      </c>
    </row>
    <row r="6005" spans="1:13" x14ac:dyDescent="0.35">
      <c r="A6005" s="1">
        <v>44924</v>
      </c>
      <c r="B6005">
        <v>3849.28</v>
      </c>
      <c r="C6005">
        <v>21.44</v>
      </c>
      <c r="D6005">
        <v>77.28</v>
      </c>
      <c r="E6005">
        <v>120.25</v>
      </c>
      <c r="F6005">
        <v>42.6</v>
      </c>
      <c r="G6005">
        <v>38.590000000000003</v>
      </c>
      <c r="H6005">
        <v>7.11</v>
      </c>
      <c r="I6005">
        <v>16.18</v>
      </c>
      <c r="J6005">
        <v>4.71</v>
      </c>
      <c r="K6005">
        <v>27.36</v>
      </c>
      <c r="L6005">
        <v>1.2055</v>
      </c>
      <c r="M6005">
        <f t="shared" si="93"/>
        <v>-1.202063067180259E-2</v>
      </c>
    </row>
    <row r="6006" spans="1:13" x14ac:dyDescent="0.35">
      <c r="A6006" s="1">
        <v>44925</v>
      </c>
      <c r="B6006">
        <v>3839.5</v>
      </c>
      <c r="C6006">
        <v>21.67</v>
      </c>
      <c r="D6006">
        <v>77.05</v>
      </c>
      <c r="E6006">
        <v>121.61</v>
      </c>
      <c r="F6006">
        <v>41.26</v>
      </c>
      <c r="G6006">
        <v>38.590000000000003</v>
      </c>
      <c r="H6006">
        <v>7.11</v>
      </c>
      <c r="I6006">
        <v>16.25</v>
      </c>
      <c r="J6006">
        <v>4.71</v>
      </c>
      <c r="K6006">
        <v>27.6</v>
      </c>
      <c r="L6006">
        <v>1.2082999999999999</v>
      </c>
      <c r="M6006">
        <f t="shared" si="93"/>
        <v>1.7461316021801565E-2</v>
      </c>
    </row>
    <row r="6007" spans="1:13" x14ac:dyDescent="0.35">
      <c r="A6007" s="1">
        <v>44928</v>
      </c>
      <c r="B6007">
        <v>3839.5</v>
      </c>
      <c r="C6007">
        <v>21.67</v>
      </c>
      <c r="D6007">
        <v>77.05</v>
      </c>
      <c r="E6007">
        <v>121.61</v>
      </c>
      <c r="F6007">
        <v>41.26</v>
      </c>
      <c r="G6007">
        <v>38.590000000000003</v>
      </c>
      <c r="H6007">
        <v>7.11</v>
      </c>
      <c r="I6007">
        <v>16.25</v>
      </c>
      <c r="J6007">
        <v>4.71</v>
      </c>
      <c r="K6007">
        <v>27.6</v>
      </c>
      <c r="L6007">
        <v>1.2045999999999999</v>
      </c>
      <c r="M6007">
        <f t="shared" si="93"/>
        <v>-2.5407348906808513E-3</v>
      </c>
    </row>
    <row r="6008" spans="1:13" x14ac:dyDescent="0.35">
      <c r="A6008" s="1">
        <v>44929</v>
      </c>
      <c r="B6008">
        <v>3824.14</v>
      </c>
      <c r="C6008">
        <v>22.9</v>
      </c>
      <c r="D6008">
        <v>80.34</v>
      </c>
      <c r="E6008">
        <v>129.97</v>
      </c>
      <c r="F6008">
        <v>44.14</v>
      </c>
      <c r="G6008">
        <v>38.590000000000003</v>
      </c>
      <c r="H6008">
        <v>7.11</v>
      </c>
      <c r="I6008">
        <v>17.260000000000002</v>
      </c>
      <c r="J6008">
        <v>4.71</v>
      </c>
      <c r="K6008">
        <v>29.11</v>
      </c>
      <c r="L6008">
        <v>1.1968000000000001</v>
      </c>
      <c r="M6008">
        <f t="shared" si="93"/>
        <v>0</v>
      </c>
    </row>
    <row r="6009" spans="1:13" x14ac:dyDescent="0.35">
      <c r="A6009" s="1">
        <v>44930</v>
      </c>
      <c r="B6009">
        <v>3852.97</v>
      </c>
      <c r="C6009">
        <v>22.01</v>
      </c>
      <c r="D6009">
        <v>76.650000000000006</v>
      </c>
      <c r="E6009">
        <v>125.78</v>
      </c>
      <c r="F6009">
        <v>45.83</v>
      </c>
      <c r="G6009">
        <v>38.590000000000003</v>
      </c>
      <c r="H6009">
        <v>7.11</v>
      </c>
      <c r="I6009">
        <v>17.350000000000001</v>
      </c>
      <c r="J6009">
        <v>4.71</v>
      </c>
      <c r="K6009">
        <v>28.36</v>
      </c>
      <c r="L6009">
        <v>1.2055</v>
      </c>
      <c r="M6009">
        <f t="shared" si="93"/>
        <v>-4.0005209011589882E-3</v>
      </c>
    </row>
    <row r="6010" spans="1:13" x14ac:dyDescent="0.35">
      <c r="A6010" s="1">
        <v>44931</v>
      </c>
      <c r="B6010">
        <v>3808.1</v>
      </c>
      <c r="C6010">
        <v>22.46</v>
      </c>
      <c r="D6010">
        <v>75.959999999999994</v>
      </c>
      <c r="E6010">
        <v>119.53</v>
      </c>
      <c r="F6010">
        <v>43.93</v>
      </c>
      <c r="G6010">
        <v>38.590000000000003</v>
      </c>
      <c r="H6010">
        <v>7.11</v>
      </c>
      <c r="I6010">
        <v>16.78</v>
      </c>
      <c r="J6010">
        <v>4.71</v>
      </c>
      <c r="K6010">
        <v>28.81</v>
      </c>
      <c r="L6010">
        <v>1.1908000000000001</v>
      </c>
      <c r="M6010">
        <f t="shared" si="93"/>
        <v>7.5389499338414101E-3</v>
      </c>
    </row>
    <row r="6011" spans="1:13" x14ac:dyDescent="0.35">
      <c r="A6011" s="1">
        <v>44932</v>
      </c>
      <c r="B6011">
        <v>3895.08</v>
      </c>
      <c r="C6011">
        <v>21.13</v>
      </c>
      <c r="D6011">
        <v>73.88</v>
      </c>
      <c r="E6011">
        <v>113.87</v>
      </c>
      <c r="F6011">
        <v>42.94</v>
      </c>
      <c r="G6011">
        <v>38.590000000000003</v>
      </c>
      <c r="H6011">
        <v>7.11</v>
      </c>
      <c r="I6011">
        <v>16.440000000000001</v>
      </c>
      <c r="J6011">
        <v>4.71</v>
      </c>
      <c r="K6011">
        <v>26.96</v>
      </c>
      <c r="L6011">
        <v>1.2093</v>
      </c>
      <c r="M6011">
        <f t="shared" si="93"/>
        <v>-1.164556173549236E-2</v>
      </c>
    </row>
    <row r="6012" spans="1:13" x14ac:dyDescent="0.35">
      <c r="A6012" s="1">
        <v>44935</v>
      </c>
      <c r="B6012">
        <v>3892.09</v>
      </c>
      <c r="C6012">
        <v>21.97</v>
      </c>
      <c r="D6012">
        <v>77.27</v>
      </c>
      <c r="E6012">
        <v>116.67</v>
      </c>
      <c r="F6012">
        <v>42.75</v>
      </c>
      <c r="G6012">
        <v>38.590000000000003</v>
      </c>
      <c r="H6012">
        <v>7.11</v>
      </c>
      <c r="I6012">
        <v>16.920000000000002</v>
      </c>
      <c r="J6012">
        <v>4.71</v>
      </c>
      <c r="K6012">
        <v>27.86</v>
      </c>
      <c r="L6012">
        <v>1.2183999999999999</v>
      </c>
      <c r="M6012">
        <f t="shared" si="93"/>
        <v>2.284078674404566E-2</v>
      </c>
    </row>
    <row r="6013" spans="1:13" x14ac:dyDescent="0.35">
      <c r="A6013" s="1">
        <v>44936</v>
      </c>
      <c r="B6013">
        <v>3919.25</v>
      </c>
      <c r="C6013">
        <v>20.58</v>
      </c>
      <c r="D6013">
        <v>76.02</v>
      </c>
      <c r="E6013">
        <v>119.52</v>
      </c>
      <c r="F6013">
        <v>41.6</v>
      </c>
      <c r="G6013">
        <v>38.590000000000003</v>
      </c>
      <c r="H6013">
        <v>7.11</v>
      </c>
      <c r="I6013">
        <v>16.59</v>
      </c>
      <c r="J6013">
        <v>4.71</v>
      </c>
      <c r="K6013">
        <v>26.94</v>
      </c>
      <c r="L6013">
        <v>1.2154</v>
      </c>
      <c r="M6013">
        <f t="shared" si="93"/>
        <v>-7.6763506782906443E-4</v>
      </c>
    </row>
    <row r="6014" spans="1:13" x14ac:dyDescent="0.35">
      <c r="A6014" s="1">
        <v>44937</v>
      </c>
      <c r="B6014">
        <v>3969.61</v>
      </c>
      <c r="C6014">
        <v>21.09</v>
      </c>
      <c r="D6014">
        <v>78.94</v>
      </c>
      <c r="E6014">
        <v>115.17</v>
      </c>
      <c r="F6014">
        <v>41.19</v>
      </c>
      <c r="G6014">
        <v>38.590000000000003</v>
      </c>
      <c r="H6014">
        <v>7.11</v>
      </c>
      <c r="I6014">
        <v>16.32</v>
      </c>
      <c r="J6014">
        <v>4.71</v>
      </c>
      <c r="K6014">
        <v>27.34</v>
      </c>
      <c r="L6014">
        <v>1.2145999999999999</v>
      </c>
      <c r="M6014">
        <f t="shared" si="93"/>
        <v>6.9782558985018728E-3</v>
      </c>
    </row>
    <row r="6015" spans="1:13" x14ac:dyDescent="0.35">
      <c r="A6015" s="1">
        <v>44938</v>
      </c>
      <c r="B6015">
        <v>3983.17</v>
      </c>
      <c r="C6015">
        <v>18.829999999999998</v>
      </c>
      <c r="D6015">
        <v>78.790000000000006</v>
      </c>
      <c r="E6015">
        <v>112.34</v>
      </c>
      <c r="F6015">
        <v>39.28</v>
      </c>
      <c r="G6015">
        <v>38.590000000000003</v>
      </c>
      <c r="H6015">
        <v>7.11</v>
      </c>
      <c r="I6015">
        <v>15.95</v>
      </c>
      <c r="J6015">
        <v>4.71</v>
      </c>
      <c r="K6015">
        <v>24.76</v>
      </c>
      <c r="L6015">
        <v>1.2210000000000001</v>
      </c>
      <c r="M6015">
        <f t="shared" si="93"/>
        <v>1.2849397206098123E-2</v>
      </c>
    </row>
    <row r="6016" spans="1:13" x14ac:dyDescent="0.35">
      <c r="A6016" s="1">
        <v>44939</v>
      </c>
      <c r="B6016">
        <v>3999.09</v>
      </c>
      <c r="C6016">
        <v>18.350000000000001</v>
      </c>
      <c r="D6016">
        <v>80.89</v>
      </c>
      <c r="E6016">
        <v>113.55</v>
      </c>
      <c r="F6016">
        <v>38.19</v>
      </c>
      <c r="G6016">
        <v>38.590000000000003</v>
      </c>
      <c r="H6016">
        <v>7.11</v>
      </c>
      <c r="I6016">
        <v>16.37</v>
      </c>
      <c r="J6016">
        <v>4.71</v>
      </c>
      <c r="K6016">
        <v>23.82</v>
      </c>
      <c r="L6016">
        <v>1.2226999999999999</v>
      </c>
      <c r="M6016">
        <f t="shared" si="93"/>
        <v>3.41595270064321E-3</v>
      </c>
    </row>
    <row r="6017" spans="1:13" x14ac:dyDescent="0.35">
      <c r="A6017" s="1">
        <v>44942</v>
      </c>
      <c r="B6017">
        <v>3999.09</v>
      </c>
      <c r="C6017">
        <v>19.489999999999998</v>
      </c>
      <c r="D6017">
        <v>80.89</v>
      </c>
      <c r="E6017">
        <v>113.55</v>
      </c>
      <c r="F6017">
        <v>38.19</v>
      </c>
      <c r="G6017">
        <v>38.590000000000003</v>
      </c>
      <c r="H6017">
        <v>7.11</v>
      </c>
      <c r="I6017">
        <v>16.37</v>
      </c>
      <c r="J6017">
        <v>4.71</v>
      </c>
      <c r="K6017">
        <v>23.82</v>
      </c>
      <c r="L6017">
        <v>1.2194</v>
      </c>
      <c r="M6017">
        <f t="shared" si="93"/>
        <v>3.9968166058692578E-3</v>
      </c>
    </row>
    <row r="6018" spans="1:13" x14ac:dyDescent="0.35">
      <c r="A6018" s="1">
        <v>44943</v>
      </c>
      <c r="B6018">
        <v>3990.97</v>
      </c>
      <c r="C6018">
        <v>19.36</v>
      </c>
      <c r="D6018">
        <v>83.44</v>
      </c>
      <c r="E6018">
        <v>122.27</v>
      </c>
      <c r="F6018">
        <v>40.1</v>
      </c>
      <c r="G6018">
        <v>38.590000000000003</v>
      </c>
      <c r="H6018">
        <v>7.11</v>
      </c>
      <c r="I6018">
        <v>16.489999999999998</v>
      </c>
      <c r="J6018">
        <v>4.71</v>
      </c>
      <c r="K6018">
        <v>24.75</v>
      </c>
      <c r="L6018">
        <v>1.2285999999999999</v>
      </c>
      <c r="M6018">
        <f t="shared" si="93"/>
        <v>0</v>
      </c>
    </row>
    <row r="6019" spans="1:13" x14ac:dyDescent="0.35">
      <c r="A6019" s="1">
        <v>44944</v>
      </c>
      <c r="B6019">
        <v>3928.86</v>
      </c>
      <c r="C6019">
        <v>20.34</v>
      </c>
      <c r="D6019">
        <v>85.33</v>
      </c>
      <c r="E6019">
        <v>112.61</v>
      </c>
      <c r="F6019">
        <v>39.25</v>
      </c>
      <c r="G6019">
        <v>38.590000000000003</v>
      </c>
      <c r="H6019">
        <v>7.11</v>
      </c>
      <c r="I6019">
        <v>16.190000000000001</v>
      </c>
      <c r="J6019">
        <v>4.71</v>
      </c>
      <c r="K6019">
        <v>25.51</v>
      </c>
      <c r="L6019">
        <v>1.2347999999999999</v>
      </c>
      <c r="M6019">
        <f t="shared" si="93"/>
        <v>-2.0304619300891558E-3</v>
      </c>
    </row>
    <row r="6020" spans="1:13" x14ac:dyDescent="0.35">
      <c r="A6020" s="1">
        <v>44945</v>
      </c>
      <c r="B6020">
        <v>3898.85</v>
      </c>
      <c r="C6020">
        <v>20.52</v>
      </c>
      <c r="D6020">
        <v>85.14</v>
      </c>
      <c r="E6020">
        <v>114.53</v>
      </c>
      <c r="F6020">
        <v>39.020000000000003</v>
      </c>
      <c r="G6020">
        <v>38.590000000000003</v>
      </c>
      <c r="H6020">
        <v>7.11</v>
      </c>
      <c r="I6020">
        <v>16.71</v>
      </c>
      <c r="J6020">
        <v>4.71</v>
      </c>
      <c r="K6020">
        <v>25.28</v>
      </c>
      <c r="L6020">
        <v>1.2391000000000001</v>
      </c>
      <c r="M6020">
        <f t="shared" si="93"/>
        <v>-1.5562632643191909E-2</v>
      </c>
    </row>
    <row r="6021" spans="1:13" x14ac:dyDescent="0.35">
      <c r="A6021" s="1">
        <v>44946</v>
      </c>
      <c r="B6021">
        <v>3972.61</v>
      </c>
      <c r="C6021">
        <v>19.850000000000001</v>
      </c>
      <c r="D6021">
        <v>81.03</v>
      </c>
      <c r="E6021">
        <v>114.76</v>
      </c>
      <c r="F6021">
        <v>37.81</v>
      </c>
      <c r="G6021">
        <v>38.590000000000003</v>
      </c>
      <c r="H6021">
        <v>7.11</v>
      </c>
      <c r="I6021">
        <v>16.399999999999999</v>
      </c>
      <c r="J6021">
        <v>4.71</v>
      </c>
      <c r="K6021">
        <v>24.54</v>
      </c>
      <c r="L6021">
        <v>1.2397</v>
      </c>
      <c r="M6021">
        <f t="shared" si="93"/>
        <v>-7.6383480195273412E-3</v>
      </c>
    </row>
    <row r="6022" spans="1:13" x14ac:dyDescent="0.35">
      <c r="A6022" s="1">
        <v>44949</v>
      </c>
      <c r="B6022">
        <v>4019.81</v>
      </c>
      <c r="C6022">
        <v>19.809999999999999</v>
      </c>
      <c r="D6022">
        <v>78.34</v>
      </c>
      <c r="E6022">
        <v>114.69</v>
      </c>
      <c r="F6022">
        <v>37.299999999999997</v>
      </c>
      <c r="G6022">
        <v>38.590000000000003</v>
      </c>
      <c r="H6022">
        <v>7.11</v>
      </c>
      <c r="I6022">
        <v>16.2</v>
      </c>
      <c r="J6022">
        <v>4.71</v>
      </c>
      <c r="K6022">
        <v>24.61</v>
      </c>
      <c r="L6022">
        <v>1.2379</v>
      </c>
      <c r="M6022">
        <f t="shared" si="93"/>
        <v>1.8918399015094289E-2</v>
      </c>
    </row>
    <row r="6023" spans="1:13" x14ac:dyDescent="0.35">
      <c r="A6023" s="1">
        <v>44950</v>
      </c>
      <c r="B6023">
        <v>4016.95</v>
      </c>
      <c r="C6023">
        <v>19.2</v>
      </c>
      <c r="D6023">
        <v>79.37</v>
      </c>
      <c r="E6023">
        <v>112.76</v>
      </c>
      <c r="F6023">
        <v>38.26</v>
      </c>
      <c r="G6023">
        <v>38.590000000000003</v>
      </c>
      <c r="H6023">
        <v>7.11</v>
      </c>
      <c r="I6023">
        <v>16.170000000000002</v>
      </c>
      <c r="J6023">
        <v>4.71</v>
      </c>
      <c r="K6023">
        <v>24.55</v>
      </c>
      <c r="L6023">
        <v>1.2334000000000001</v>
      </c>
      <c r="M6023">
        <f t="shared" si="93"/>
        <v>1.1881357596139619E-2</v>
      </c>
    </row>
    <row r="6024" spans="1:13" x14ac:dyDescent="0.35">
      <c r="A6024" s="1">
        <v>44951</v>
      </c>
      <c r="B6024">
        <v>4016.22</v>
      </c>
      <c r="C6024">
        <v>19.079999999999998</v>
      </c>
      <c r="D6024">
        <v>80.739999999999995</v>
      </c>
      <c r="E6024">
        <v>107.74</v>
      </c>
      <c r="F6024">
        <v>38.54</v>
      </c>
      <c r="G6024">
        <v>38.590000000000003</v>
      </c>
      <c r="H6024">
        <v>7.11</v>
      </c>
      <c r="I6024">
        <v>16.12</v>
      </c>
      <c r="J6024">
        <v>4.71</v>
      </c>
      <c r="K6024">
        <v>24.54</v>
      </c>
      <c r="L6024">
        <v>1.2403</v>
      </c>
      <c r="M6024">
        <f t="shared" si="93"/>
        <v>-7.1147641306434917E-4</v>
      </c>
    </row>
    <row r="6025" spans="1:13" x14ac:dyDescent="0.35">
      <c r="A6025" s="1">
        <v>44952</v>
      </c>
      <c r="B6025">
        <v>4060.43</v>
      </c>
      <c r="C6025">
        <v>18.73</v>
      </c>
      <c r="D6025">
        <v>81.599999999999994</v>
      </c>
      <c r="E6025">
        <v>104.28</v>
      </c>
      <c r="F6025">
        <v>38.119999999999997</v>
      </c>
      <c r="G6025">
        <v>38.590000000000003</v>
      </c>
      <c r="H6025">
        <v>7.11</v>
      </c>
      <c r="I6025">
        <v>15.59</v>
      </c>
      <c r="J6025">
        <v>4.71</v>
      </c>
      <c r="K6025">
        <v>25.01</v>
      </c>
      <c r="L6025">
        <v>1.2407999999999999</v>
      </c>
      <c r="M6025">
        <f t="shared" si="93"/>
        <v>-1.8172991946630024E-4</v>
      </c>
    </row>
    <row r="6026" spans="1:13" x14ac:dyDescent="0.35">
      <c r="A6026" s="1">
        <v>44953</v>
      </c>
      <c r="B6026">
        <v>4070.56</v>
      </c>
      <c r="C6026">
        <v>18.510000000000002</v>
      </c>
      <c r="D6026">
        <v>83.31</v>
      </c>
      <c r="E6026">
        <v>100.7</v>
      </c>
      <c r="F6026">
        <v>38.6</v>
      </c>
      <c r="G6026">
        <v>38.590000000000003</v>
      </c>
      <c r="H6026">
        <v>7.11</v>
      </c>
      <c r="I6026">
        <v>15.23</v>
      </c>
      <c r="J6026">
        <v>4.71</v>
      </c>
      <c r="K6026">
        <v>24.57</v>
      </c>
      <c r="L6026">
        <v>1.2382</v>
      </c>
      <c r="M6026">
        <f t="shared" ref="M6026:M6089" si="94">(B6025/B6024 -1)</f>
        <v>1.1007863115068517E-2</v>
      </c>
    </row>
    <row r="6027" spans="1:13" x14ac:dyDescent="0.35">
      <c r="A6027" s="1">
        <v>44956</v>
      </c>
      <c r="B6027">
        <v>4017.77</v>
      </c>
      <c r="C6027">
        <v>19.940000000000001</v>
      </c>
      <c r="D6027">
        <v>86.13</v>
      </c>
      <c r="E6027">
        <v>103.77</v>
      </c>
      <c r="F6027">
        <v>40.18</v>
      </c>
      <c r="G6027">
        <v>38.590000000000003</v>
      </c>
      <c r="H6027">
        <v>7.11</v>
      </c>
      <c r="I6027">
        <v>15.59</v>
      </c>
      <c r="J6027">
        <v>4.71</v>
      </c>
      <c r="K6027">
        <v>26.25</v>
      </c>
      <c r="L6027">
        <v>1.2352000000000001</v>
      </c>
      <c r="M6027">
        <f t="shared" si="94"/>
        <v>2.4948096630159622E-3</v>
      </c>
    </row>
    <row r="6028" spans="1:13" x14ac:dyDescent="0.35">
      <c r="A6028" s="1">
        <v>44957</v>
      </c>
      <c r="B6028">
        <v>4076.6</v>
      </c>
      <c r="C6028">
        <v>19.399999999999999</v>
      </c>
      <c r="D6028">
        <v>83.9</v>
      </c>
      <c r="E6028">
        <v>99.54</v>
      </c>
      <c r="F6028">
        <v>38.549999999999997</v>
      </c>
      <c r="G6028">
        <v>38.590000000000003</v>
      </c>
      <c r="H6028">
        <v>7.11</v>
      </c>
      <c r="I6028">
        <v>15.75</v>
      </c>
      <c r="J6028">
        <v>4.71</v>
      </c>
      <c r="K6028">
        <v>25.79</v>
      </c>
      <c r="L6028">
        <v>1.232</v>
      </c>
      <c r="M6028">
        <f t="shared" si="94"/>
        <v>-1.2968731575016657E-2</v>
      </c>
    </row>
    <row r="6029" spans="1:13" x14ac:dyDescent="0.35">
      <c r="A6029" s="1">
        <v>44958</v>
      </c>
      <c r="B6029">
        <v>4119.21</v>
      </c>
      <c r="C6029">
        <v>17.87</v>
      </c>
      <c r="D6029">
        <v>81.2</v>
      </c>
      <c r="E6029">
        <v>97.33</v>
      </c>
      <c r="F6029">
        <v>37.99</v>
      </c>
      <c r="G6029">
        <v>38.590000000000003</v>
      </c>
      <c r="H6029">
        <v>7.11</v>
      </c>
      <c r="I6029">
        <v>15.22</v>
      </c>
      <c r="J6029">
        <v>4.71</v>
      </c>
      <c r="K6029">
        <v>24.04</v>
      </c>
      <c r="L6029">
        <v>1.2376</v>
      </c>
      <c r="M6029">
        <f t="shared" si="94"/>
        <v>1.4642450911824145E-2</v>
      </c>
    </row>
    <row r="6030" spans="1:13" x14ac:dyDescent="0.35">
      <c r="A6030" s="1">
        <v>44959</v>
      </c>
      <c r="B6030">
        <v>4179.76</v>
      </c>
      <c r="C6030">
        <v>18.73</v>
      </c>
      <c r="D6030">
        <v>84.97</v>
      </c>
      <c r="E6030">
        <v>97.76</v>
      </c>
      <c r="F6030">
        <v>38.49</v>
      </c>
      <c r="G6030">
        <v>38.590000000000003</v>
      </c>
      <c r="H6030">
        <v>7.11</v>
      </c>
      <c r="I6030">
        <v>15.14</v>
      </c>
      <c r="J6030">
        <v>4.71</v>
      </c>
      <c r="K6030">
        <v>25.06</v>
      </c>
      <c r="L6030">
        <v>1.2224999999999999</v>
      </c>
      <c r="M6030">
        <f t="shared" si="94"/>
        <v>1.0452337732424155E-2</v>
      </c>
    </row>
    <row r="6031" spans="1:13" x14ac:dyDescent="0.35">
      <c r="A6031" s="1">
        <v>44960</v>
      </c>
      <c r="B6031">
        <v>4136.4799999999996</v>
      </c>
      <c r="C6031">
        <v>18.329999999999998</v>
      </c>
      <c r="D6031">
        <v>83.49</v>
      </c>
      <c r="E6031">
        <v>98.99</v>
      </c>
      <c r="F6031">
        <v>39.479999999999997</v>
      </c>
      <c r="G6031">
        <v>38.590000000000003</v>
      </c>
      <c r="H6031">
        <v>7.11</v>
      </c>
      <c r="I6031">
        <v>15.06</v>
      </c>
      <c r="J6031">
        <v>4.71</v>
      </c>
      <c r="K6031">
        <v>25.4</v>
      </c>
      <c r="L6031">
        <v>1.2056</v>
      </c>
      <c r="M6031">
        <f t="shared" si="94"/>
        <v>1.4699420519954209E-2</v>
      </c>
    </row>
    <row r="6032" spans="1:13" x14ac:dyDescent="0.35">
      <c r="A6032" s="1">
        <v>44963</v>
      </c>
      <c r="B6032">
        <v>4111.08</v>
      </c>
      <c r="C6032">
        <v>19.43</v>
      </c>
      <c r="D6032">
        <v>85.1</v>
      </c>
      <c r="E6032">
        <v>105.63</v>
      </c>
      <c r="F6032">
        <v>38.92</v>
      </c>
      <c r="G6032">
        <v>38.590000000000003</v>
      </c>
      <c r="H6032">
        <v>7.11</v>
      </c>
      <c r="I6032">
        <v>15.81</v>
      </c>
      <c r="J6032">
        <v>4.71</v>
      </c>
      <c r="K6032">
        <v>25.89</v>
      </c>
      <c r="L6032">
        <v>1.2019</v>
      </c>
      <c r="M6032">
        <f t="shared" si="94"/>
        <v>-1.0354661511665864E-2</v>
      </c>
    </row>
    <row r="6033" spans="1:13" x14ac:dyDescent="0.35">
      <c r="A6033" s="1">
        <v>44964</v>
      </c>
      <c r="B6033">
        <v>4164</v>
      </c>
      <c r="C6033">
        <v>18.66</v>
      </c>
      <c r="D6033">
        <v>84.54</v>
      </c>
      <c r="E6033">
        <v>103.15</v>
      </c>
      <c r="F6033">
        <v>37.31</v>
      </c>
      <c r="G6033">
        <v>38.590000000000003</v>
      </c>
      <c r="H6033">
        <v>7.11</v>
      </c>
      <c r="I6033">
        <v>15.62</v>
      </c>
      <c r="J6033">
        <v>4.71</v>
      </c>
      <c r="K6033">
        <v>25.46</v>
      </c>
      <c r="L6033">
        <v>1.2048000000000001</v>
      </c>
      <c r="M6033">
        <f t="shared" si="94"/>
        <v>-6.1404865973000433E-3</v>
      </c>
    </row>
    <row r="6034" spans="1:13" x14ac:dyDescent="0.35">
      <c r="A6034" s="1">
        <v>44965</v>
      </c>
      <c r="B6034">
        <v>4117.8599999999997</v>
      </c>
      <c r="C6034">
        <v>19.63</v>
      </c>
      <c r="D6034">
        <v>94.83</v>
      </c>
      <c r="E6034">
        <v>100.75</v>
      </c>
      <c r="F6034">
        <v>37.020000000000003</v>
      </c>
      <c r="G6034">
        <v>38.590000000000003</v>
      </c>
      <c r="H6034">
        <v>7.11</v>
      </c>
      <c r="I6034">
        <v>15.46</v>
      </c>
      <c r="J6034">
        <v>4.71</v>
      </c>
      <c r="K6034">
        <v>26.45</v>
      </c>
      <c r="L6034">
        <v>1.2072000000000001</v>
      </c>
      <c r="M6034">
        <f t="shared" si="94"/>
        <v>1.2872529846171821E-2</v>
      </c>
    </row>
    <row r="6035" spans="1:13" x14ac:dyDescent="0.35">
      <c r="A6035" s="1">
        <v>44966</v>
      </c>
      <c r="B6035">
        <v>4081.5</v>
      </c>
      <c r="C6035">
        <v>20.71</v>
      </c>
      <c r="D6035">
        <v>97.96</v>
      </c>
      <c r="E6035">
        <v>102.45</v>
      </c>
      <c r="F6035">
        <v>35.75</v>
      </c>
      <c r="G6035">
        <v>38.590000000000003</v>
      </c>
      <c r="H6035">
        <v>7.11</v>
      </c>
      <c r="I6035">
        <v>15.52</v>
      </c>
      <c r="J6035">
        <v>4.71</v>
      </c>
      <c r="K6035">
        <v>27.64</v>
      </c>
      <c r="L6035">
        <v>1.2121</v>
      </c>
      <c r="M6035">
        <f t="shared" si="94"/>
        <v>-1.1080691642651352E-2</v>
      </c>
    </row>
    <row r="6036" spans="1:13" x14ac:dyDescent="0.35">
      <c r="A6036" s="1">
        <v>44967</v>
      </c>
      <c r="B6036">
        <v>4090.46</v>
      </c>
      <c r="C6036">
        <v>20.53</v>
      </c>
      <c r="D6036">
        <v>95.63</v>
      </c>
      <c r="E6036">
        <v>109.63</v>
      </c>
      <c r="F6036">
        <v>35.89</v>
      </c>
      <c r="G6036">
        <v>38.590000000000003</v>
      </c>
      <c r="H6036">
        <v>7.11</v>
      </c>
      <c r="I6036">
        <v>15.46</v>
      </c>
      <c r="J6036">
        <v>4.71</v>
      </c>
      <c r="K6036">
        <v>27.09</v>
      </c>
      <c r="L6036">
        <v>1.2061999999999999</v>
      </c>
      <c r="M6036">
        <f t="shared" si="94"/>
        <v>-8.8298290859815109E-3</v>
      </c>
    </row>
    <row r="6037" spans="1:13" x14ac:dyDescent="0.35">
      <c r="A6037" s="1">
        <v>44970</v>
      </c>
      <c r="B6037">
        <v>4137.29</v>
      </c>
      <c r="C6037">
        <v>20.34</v>
      </c>
      <c r="D6037">
        <v>93.95</v>
      </c>
      <c r="E6037">
        <v>110.67</v>
      </c>
      <c r="F6037">
        <v>37.770000000000003</v>
      </c>
      <c r="G6037">
        <v>38.590000000000003</v>
      </c>
      <c r="H6037">
        <v>7.11</v>
      </c>
      <c r="I6037">
        <v>15.58</v>
      </c>
      <c r="J6037">
        <v>4.71</v>
      </c>
      <c r="K6037">
        <v>27.26</v>
      </c>
      <c r="L6037">
        <v>1.2139</v>
      </c>
      <c r="M6037">
        <f t="shared" si="94"/>
        <v>2.1952713463186946E-3</v>
      </c>
    </row>
    <row r="6038" spans="1:13" x14ac:dyDescent="0.35">
      <c r="A6038" s="1">
        <v>44971</v>
      </c>
      <c r="B6038">
        <v>4136.13</v>
      </c>
      <c r="C6038">
        <v>18.91</v>
      </c>
      <c r="D6038">
        <v>89.2</v>
      </c>
      <c r="E6038">
        <v>110.59</v>
      </c>
      <c r="F6038">
        <v>36.67</v>
      </c>
      <c r="G6038">
        <v>38.590000000000003</v>
      </c>
      <c r="H6038">
        <v>7.11</v>
      </c>
      <c r="I6038">
        <v>14.88</v>
      </c>
      <c r="J6038">
        <v>4.71</v>
      </c>
      <c r="K6038">
        <v>25.06</v>
      </c>
      <c r="L6038">
        <v>1.2173</v>
      </c>
      <c r="M6038">
        <f t="shared" si="94"/>
        <v>1.1448590134117032E-2</v>
      </c>
    </row>
    <row r="6039" spans="1:13" x14ac:dyDescent="0.35">
      <c r="A6039" s="1">
        <v>44972</v>
      </c>
      <c r="B6039">
        <v>4147.6000000000004</v>
      </c>
      <c r="C6039">
        <v>18.23</v>
      </c>
      <c r="D6039">
        <v>84.81</v>
      </c>
      <c r="E6039">
        <v>108.64</v>
      </c>
      <c r="F6039">
        <v>35.700000000000003</v>
      </c>
      <c r="G6039">
        <v>38.590000000000003</v>
      </c>
      <c r="H6039">
        <v>7.11</v>
      </c>
      <c r="I6039">
        <v>14.9</v>
      </c>
      <c r="J6039">
        <v>4.71</v>
      </c>
      <c r="K6039">
        <v>24.09</v>
      </c>
      <c r="L6039">
        <v>1.2030000000000001</v>
      </c>
      <c r="M6039">
        <f t="shared" si="94"/>
        <v>-2.8037676836767389E-4</v>
      </c>
    </row>
    <row r="6040" spans="1:13" x14ac:dyDescent="0.35">
      <c r="A6040" s="1">
        <v>44973</v>
      </c>
      <c r="B6040">
        <v>4090.41</v>
      </c>
      <c r="C6040">
        <v>20.170000000000002</v>
      </c>
      <c r="D6040">
        <v>88.25</v>
      </c>
      <c r="E6040">
        <v>111.01</v>
      </c>
      <c r="F6040">
        <v>35.03</v>
      </c>
      <c r="G6040">
        <v>38.590000000000003</v>
      </c>
      <c r="H6040">
        <v>7.11</v>
      </c>
      <c r="I6040">
        <v>14.92</v>
      </c>
      <c r="J6040">
        <v>4.71</v>
      </c>
      <c r="K6040">
        <v>26.06</v>
      </c>
      <c r="L6040">
        <v>1.1993</v>
      </c>
      <c r="M6040">
        <f t="shared" si="94"/>
        <v>2.7731236687436045E-3</v>
      </c>
    </row>
    <row r="6041" spans="1:13" x14ac:dyDescent="0.35">
      <c r="A6041" s="1">
        <v>44974</v>
      </c>
      <c r="B6041">
        <v>4079.09</v>
      </c>
      <c r="C6041">
        <v>20.02</v>
      </c>
      <c r="D6041">
        <v>87.97</v>
      </c>
      <c r="E6041">
        <v>110.11</v>
      </c>
      <c r="F6041">
        <v>36.04</v>
      </c>
      <c r="G6041">
        <v>38.590000000000003</v>
      </c>
      <c r="H6041">
        <v>7.11</v>
      </c>
      <c r="I6041">
        <v>14.69</v>
      </c>
      <c r="J6041">
        <v>4.71</v>
      </c>
      <c r="K6041">
        <v>25.82</v>
      </c>
      <c r="L6041">
        <v>1.2037</v>
      </c>
      <c r="M6041">
        <f t="shared" si="94"/>
        <v>-1.378869707782826E-2</v>
      </c>
    </row>
    <row r="6042" spans="1:13" x14ac:dyDescent="0.35">
      <c r="A6042" s="1">
        <v>44977</v>
      </c>
      <c r="B6042">
        <v>4079.09</v>
      </c>
      <c r="C6042">
        <v>21.23</v>
      </c>
      <c r="D6042">
        <v>87.97</v>
      </c>
      <c r="E6042">
        <v>110.11</v>
      </c>
      <c r="F6042">
        <v>36.04</v>
      </c>
      <c r="G6042">
        <v>38.590000000000003</v>
      </c>
      <c r="H6042">
        <v>7.11</v>
      </c>
      <c r="I6042">
        <v>14.69</v>
      </c>
      <c r="J6042">
        <v>4.71</v>
      </c>
      <c r="K6042">
        <v>25.82</v>
      </c>
      <c r="L6042">
        <v>1.2040999999999999</v>
      </c>
      <c r="M6042">
        <f t="shared" si="94"/>
        <v>-2.7674487398573477E-3</v>
      </c>
    </row>
    <row r="6043" spans="1:13" x14ac:dyDescent="0.35">
      <c r="A6043" s="1">
        <v>44978</v>
      </c>
      <c r="B6043">
        <v>3997.34</v>
      </c>
      <c r="C6043">
        <v>22.87</v>
      </c>
      <c r="D6043">
        <v>95.99</v>
      </c>
      <c r="E6043">
        <v>119.62</v>
      </c>
      <c r="F6043">
        <v>37.049999999999997</v>
      </c>
      <c r="G6043">
        <v>38.590000000000003</v>
      </c>
      <c r="H6043">
        <v>7.11</v>
      </c>
      <c r="I6043">
        <v>15.48</v>
      </c>
      <c r="J6043">
        <v>4.71</v>
      </c>
      <c r="K6043">
        <v>28.57</v>
      </c>
      <c r="L6043">
        <v>1.2112000000000001</v>
      </c>
      <c r="M6043">
        <f t="shared" si="94"/>
        <v>0</v>
      </c>
    </row>
    <row r="6044" spans="1:13" x14ac:dyDescent="0.35">
      <c r="A6044" s="1">
        <v>44979</v>
      </c>
      <c r="B6044">
        <v>3991.05</v>
      </c>
      <c r="C6044">
        <v>22.29</v>
      </c>
      <c r="D6044">
        <v>91.24</v>
      </c>
      <c r="E6044">
        <v>118.21</v>
      </c>
      <c r="F6044">
        <v>38.36</v>
      </c>
      <c r="G6044">
        <v>38.590000000000003</v>
      </c>
      <c r="H6044">
        <v>7.11</v>
      </c>
      <c r="I6044">
        <v>15.05</v>
      </c>
      <c r="J6044">
        <v>4.71</v>
      </c>
      <c r="K6044">
        <v>28.02</v>
      </c>
      <c r="L6044">
        <v>1.2045999999999999</v>
      </c>
      <c r="M6044">
        <f t="shared" si="94"/>
        <v>-2.0041234687148357E-2</v>
      </c>
    </row>
    <row r="6045" spans="1:13" x14ac:dyDescent="0.35">
      <c r="A6045" s="1">
        <v>44980</v>
      </c>
      <c r="B6045">
        <v>4012.32</v>
      </c>
      <c r="C6045">
        <v>21.14</v>
      </c>
      <c r="D6045">
        <v>85.16</v>
      </c>
      <c r="E6045">
        <v>117.45</v>
      </c>
      <c r="F6045">
        <v>36.69</v>
      </c>
      <c r="G6045">
        <v>38.590000000000003</v>
      </c>
      <c r="H6045">
        <v>7.11</v>
      </c>
      <c r="I6045">
        <v>14.84</v>
      </c>
      <c r="J6045">
        <v>4.71</v>
      </c>
      <c r="K6045">
        <v>26.83</v>
      </c>
      <c r="L6045">
        <v>1.2013</v>
      </c>
      <c r="M6045">
        <f t="shared" si="94"/>
        <v>-1.5735464083616035E-3</v>
      </c>
    </row>
    <row r="6046" spans="1:13" x14ac:dyDescent="0.35">
      <c r="A6046" s="1">
        <v>44981</v>
      </c>
      <c r="B6046">
        <v>3970.04</v>
      </c>
      <c r="C6046">
        <v>21.67</v>
      </c>
      <c r="D6046">
        <v>85.26</v>
      </c>
      <c r="E6046">
        <v>122.84</v>
      </c>
      <c r="F6046">
        <v>37.25</v>
      </c>
      <c r="G6046">
        <v>38.590000000000003</v>
      </c>
      <c r="H6046">
        <v>7.11</v>
      </c>
      <c r="I6046">
        <v>14.56</v>
      </c>
      <c r="J6046">
        <v>4.71</v>
      </c>
      <c r="K6046">
        <v>27.18</v>
      </c>
      <c r="L6046">
        <v>1.1943999999999999</v>
      </c>
      <c r="M6046">
        <f t="shared" si="94"/>
        <v>5.3294245875146196E-3</v>
      </c>
    </row>
    <row r="6047" spans="1:13" x14ac:dyDescent="0.35">
      <c r="A6047" s="1">
        <v>44984</v>
      </c>
      <c r="B6047">
        <v>3982.24</v>
      </c>
      <c r="C6047">
        <v>20.95</v>
      </c>
      <c r="D6047">
        <v>83.21</v>
      </c>
      <c r="E6047">
        <v>120.03</v>
      </c>
      <c r="F6047">
        <v>37.549999999999997</v>
      </c>
      <c r="G6047">
        <v>38.590000000000003</v>
      </c>
      <c r="H6047">
        <v>7.11</v>
      </c>
      <c r="I6047">
        <v>14.35</v>
      </c>
      <c r="J6047">
        <v>4.71</v>
      </c>
      <c r="K6047">
        <v>26.65</v>
      </c>
      <c r="L6047">
        <v>1.2063999999999999</v>
      </c>
      <c r="M6047">
        <f t="shared" si="94"/>
        <v>-1.0537544363360851E-2</v>
      </c>
    </row>
    <row r="6048" spans="1:13" x14ac:dyDescent="0.35">
      <c r="A6048" s="1">
        <v>44985</v>
      </c>
      <c r="B6048">
        <v>3970.15</v>
      </c>
      <c r="C6048">
        <v>20.7</v>
      </c>
      <c r="D6048">
        <v>80.760000000000005</v>
      </c>
      <c r="E6048">
        <v>123.6</v>
      </c>
      <c r="F6048">
        <v>35.42</v>
      </c>
      <c r="G6048">
        <v>38.590000000000003</v>
      </c>
      <c r="H6048">
        <v>7.11</v>
      </c>
      <c r="I6048">
        <v>14.17</v>
      </c>
      <c r="J6048">
        <v>4.71</v>
      </c>
      <c r="K6048">
        <v>26.4</v>
      </c>
      <c r="L6048">
        <v>1.2021999999999999</v>
      </c>
      <c r="M6048">
        <f t="shared" si="94"/>
        <v>3.0730168965551474E-3</v>
      </c>
    </row>
    <row r="6049" spans="1:13" x14ac:dyDescent="0.35">
      <c r="A6049" s="1">
        <v>44986</v>
      </c>
      <c r="B6049">
        <v>3951.39</v>
      </c>
      <c r="C6049">
        <v>20.58</v>
      </c>
      <c r="D6049">
        <v>80.55</v>
      </c>
      <c r="E6049">
        <v>121.08</v>
      </c>
      <c r="F6049">
        <v>36.630000000000003</v>
      </c>
      <c r="G6049">
        <v>38.590000000000003</v>
      </c>
      <c r="H6049">
        <v>7.11</v>
      </c>
      <c r="I6049">
        <v>14.16</v>
      </c>
      <c r="J6049">
        <v>4.71</v>
      </c>
      <c r="K6049">
        <v>26.48</v>
      </c>
      <c r="L6049">
        <v>1.2029000000000001</v>
      </c>
      <c r="M6049">
        <f t="shared" si="94"/>
        <v>-3.0359797500902896E-3</v>
      </c>
    </row>
    <row r="6050" spans="1:13" x14ac:dyDescent="0.35">
      <c r="A6050" s="1">
        <v>44987</v>
      </c>
      <c r="B6050">
        <v>3981.35</v>
      </c>
      <c r="C6050">
        <v>19.59</v>
      </c>
      <c r="D6050">
        <v>77.34</v>
      </c>
      <c r="E6050">
        <v>124.12</v>
      </c>
      <c r="F6050">
        <v>35.61</v>
      </c>
      <c r="G6050">
        <v>38.590000000000003</v>
      </c>
      <c r="H6050">
        <v>7.11</v>
      </c>
      <c r="I6050">
        <v>13.94</v>
      </c>
      <c r="J6050">
        <v>4.71</v>
      </c>
      <c r="K6050">
        <v>25.7</v>
      </c>
      <c r="L6050">
        <v>1.1946000000000001</v>
      </c>
      <c r="M6050">
        <f t="shared" si="94"/>
        <v>-4.7252622696876134E-3</v>
      </c>
    </row>
    <row r="6051" spans="1:13" x14ac:dyDescent="0.35">
      <c r="A6051" s="1">
        <v>44988</v>
      </c>
      <c r="B6051">
        <v>4045.64</v>
      </c>
      <c r="C6051">
        <v>18.489999999999998</v>
      </c>
      <c r="D6051">
        <v>75.930000000000007</v>
      </c>
      <c r="E6051">
        <v>122.52</v>
      </c>
      <c r="F6051">
        <v>35.200000000000003</v>
      </c>
      <c r="G6051">
        <v>38.590000000000003</v>
      </c>
      <c r="H6051">
        <v>7.11</v>
      </c>
      <c r="I6051">
        <v>13.93</v>
      </c>
      <c r="J6051">
        <v>4.71</v>
      </c>
      <c r="K6051">
        <v>24.36</v>
      </c>
      <c r="L6051">
        <v>1.2036</v>
      </c>
      <c r="M6051">
        <f t="shared" si="94"/>
        <v>7.5821419804169565E-3</v>
      </c>
    </row>
    <row r="6052" spans="1:13" x14ac:dyDescent="0.35">
      <c r="A6052" s="1">
        <v>44991</v>
      </c>
      <c r="B6052">
        <v>4048.42</v>
      </c>
      <c r="C6052">
        <v>18.61</v>
      </c>
      <c r="D6052">
        <v>76.41</v>
      </c>
      <c r="E6052">
        <v>128.19</v>
      </c>
      <c r="F6052">
        <v>33.03</v>
      </c>
      <c r="G6052">
        <v>38.590000000000003</v>
      </c>
      <c r="H6052">
        <v>7.11</v>
      </c>
      <c r="I6052">
        <v>14.24</v>
      </c>
      <c r="J6052">
        <v>4.71</v>
      </c>
      <c r="K6052">
        <v>24.25</v>
      </c>
      <c r="L6052">
        <v>1.2024999999999999</v>
      </c>
      <c r="M6052">
        <f t="shared" si="94"/>
        <v>1.61477890665227E-2</v>
      </c>
    </row>
    <row r="6053" spans="1:13" x14ac:dyDescent="0.35">
      <c r="A6053" s="1">
        <v>44992</v>
      </c>
      <c r="B6053">
        <v>3986.37</v>
      </c>
      <c r="C6053">
        <v>19.59</v>
      </c>
      <c r="D6053">
        <v>78.540000000000006</v>
      </c>
      <c r="E6053">
        <v>133.33000000000001</v>
      </c>
      <c r="F6053">
        <v>33.76</v>
      </c>
      <c r="G6053">
        <v>38.590000000000003</v>
      </c>
      <c r="H6053">
        <v>7.11</v>
      </c>
      <c r="I6053">
        <v>14.2</v>
      </c>
      <c r="J6053">
        <v>4.71</v>
      </c>
      <c r="K6053">
        <v>24.65</v>
      </c>
      <c r="L6053">
        <v>1.1830000000000001</v>
      </c>
      <c r="M6053">
        <f t="shared" si="94"/>
        <v>6.8715950999109765E-4</v>
      </c>
    </row>
    <row r="6054" spans="1:13" x14ac:dyDescent="0.35">
      <c r="A6054" s="1">
        <v>44993</v>
      </c>
      <c r="B6054">
        <v>3992.01</v>
      </c>
      <c r="C6054">
        <v>19.11</v>
      </c>
      <c r="D6054">
        <v>74.67</v>
      </c>
      <c r="E6054">
        <v>129.76</v>
      </c>
      <c r="F6054">
        <v>33.39</v>
      </c>
      <c r="G6054">
        <v>38.590000000000003</v>
      </c>
      <c r="H6054">
        <v>7.11</v>
      </c>
      <c r="I6054">
        <v>13.79</v>
      </c>
      <c r="J6054">
        <v>4.71</v>
      </c>
      <c r="K6054">
        <v>24.08</v>
      </c>
      <c r="L6054">
        <v>1.1845000000000001</v>
      </c>
      <c r="M6054">
        <f t="shared" si="94"/>
        <v>-1.5326967063694075E-2</v>
      </c>
    </row>
    <row r="6055" spans="1:13" x14ac:dyDescent="0.35">
      <c r="A6055" s="1">
        <v>44994</v>
      </c>
      <c r="B6055">
        <v>3918.32</v>
      </c>
      <c r="C6055">
        <v>22.61</v>
      </c>
      <c r="D6055">
        <v>92.04</v>
      </c>
      <c r="E6055">
        <v>129.28</v>
      </c>
      <c r="F6055">
        <v>34.86</v>
      </c>
      <c r="G6055">
        <v>38.590000000000003</v>
      </c>
      <c r="H6055">
        <v>7.11</v>
      </c>
      <c r="I6055">
        <v>14.3</v>
      </c>
      <c r="J6055">
        <v>4.71</v>
      </c>
      <c r="K6055">
        <v>26.55</v>
      </c>
      <c r="L6055">
        <v>1.1924999999999999</v>
      </c>
      <c r="M6055">
        <f t="shared" si="94"/>
        <v>1.4148210025664021E-3</v>
      </c>
    </row>
    <row r="6056" spans="1:13" x14ac:dyDescent="0.35">
      <c r="A6056" s="1">
        <v>44995</v>
      </c>
      <c r="B6056">
        <v>3861.59</v>
      </c>
      <c r="C6056">
        <v>24.8</v>
      </c>
      <c r="D6056">
        <v>108.62</v>
      </c>
      <c r="E6056">
        <v>140.06</v>
      </c>
      <c r="F6056">
        <v>36.76</v>
      </c>
      <c r="G6056">
        <v>38.590000000000003</v>
      </c>
      <c r="H6056">
        <v>7.11</v>
      </c>
      <c r="I6056">
        <v>16.57</v>
      </c>
      <c r="J6056">
        <v>4.71</v>
      </c>
      <c r="K6056">
        <v>27.94</v>
      </c>
      <c r="L6056">
        <v>1.2030000000000001</v>
      </c>
      <c r="M6056">
        <f t="shared" si="94"/>
        <v>-1.8459372596762003E-2</v>
      </c>
    </row>
    <row r="6057" spans="1:13" x14ac:dyDescent="0.35">
      <c r="A6057" s="1">
        <v>44998</v>
      </c>
      <c r="B6057">
        <v>3855.76</v>
      </c>
      <c r="C6057">
        <v>26.52</v>
      </c>
      <c r="D6057">
        <v>114.54</v>
      </c>
      <c r="E6057">
        <v>173.59</v>
      </c>
      <c r="F6057">
        <v>38.130000000000003</v>
      </c>
      <c r="G6057">
        <v>38.590000000000003</v>
      </c>
      <c r="H6057">
        <v>7.11</v>
      </c>
      <c r="I6057">
        <v>20</v>
      </c>
      <c r="J6057">
        <v>4.71</v>
      </c>
      <c r="K6057">
        <v>29.39</v>
      </c>
      <c r="L6057">
        <v>1.2182999999999999</v>
      </c>
      <c r="M6057">
        <f t="shared" si="94"/>
        <v>-1.4478143694236278E-2</v>
      </c>
    </row>
    <row r="6058" spans="1:13" x14ac:dyDescent="0.35">
      <c r="A6058" s="1">
        <v>44999</v>
      </c>
      <c r="B6058">
        <v>3919.29</v>
      </c>
      <c r="C6058">
        <v>23.73</v>
      </c>
      <c r="D6058">
        <v>104.9</v>
      </c>
      <c r="E6058">
        <v>169.65</v>
      </c>
      <c r="F6058">
        <v>47.41</v>
      </c>
      <c r="G6058">
        <v>38.590000000000003</v>
      </c>
      <c r="H6058">
        <v>7.11</v>
      </c>
      <c r="I6058">
        <v>17.95</v>
      </c>
      <c r="J6058">
        <v>4.71</v>
      </c>
      <c r="K6058">
        <v>26.72</v>
      </c>
      <c r="L6058">
        <v>1.2158</v>
      </c>
      <c r="M6058">
        <f t="shared" si="94"/>
        <v>-1.5097408062482165E-3</v>
      </c>
    </row>
    <row r="6059" spans="1:13" x14ac:dyDescent="0.35">
      <c r="A6059" s="1">
        <v>45000</v>
      </c>
      <c r="B6059">
        <v>3891.93</v>
      </c>
      <c r="C6059">
        <v>26.14</v>
      </c>
      <c r="D6059">
        <v>122.75</v>
      </c>
      <c r="E6059">
        <v>198.71</v>
      </c>
      <c r="F6059">
        <v>49.78</v>
      </c>
      <c r="G6059">
        <v>38.590000000000003</v>
      </c>
      <c r="H6059">
        <v>7.11</v>
      </c>
      <c r="I6059">
        <v>19.75</v>
      </c>
      <c r="J6059">
        <v>4.71</v>
      </c>
      <c r="K6059">
        <v>28.69</v>
      </c>
      <c r="L6059">
        <v>1.2057</v>
      </c>
      <c r="M6059">
        <f t="shared" si="94"/>
        <v>1.6476647924144494E-2</v>
      </c>
    </row>
    <row r="6060" spans="1:13" x14ac:dyDescent="0.35">
      <c r="A6060" s="1">
        <v>45001</v>
      </c>
      <c r="B6060">
        <v>3960.28</v>
      </c>
      <c r="C6060">
        <v>22.99</v>
      </c>
      <c r="D6060">
        <v>110.77</v>
      </c>
      <c r="E6060">
        <v>167.96</v>
      </c>
      <c r="F6060">
        <v>48.65</v>
      </c>
      <c r="G6060">
        <v>38.590000000000003</v>
      </c>
      <c r="H6060">
        <v>7.11</v>
      </c>
      <c r="I6060">
        <v>17.38</v>
      </c>
      <c r="J6060">
        <v>4.71</v>
      </c>
      <c r="K6060">
        <v>26.62</v>
      </c>
      <c r="L6060">
        <v>1.2109000000000001</v>
      </c>
      <c r="M6060">
        <f t="shared" si="94"/>
        <v>-6.9808562265104568E-3</v>
      </c>
    </row>
    <row r="6061" spans="1:13" x14ac:dyDescent="0.35">
      <c r="A6061" s="1">
        <v>45002</v>
      </c>
      <c r="B6061">
        <v>3916.64</v>
      </c>
      <c r="C6061">
        <v>25.51</v>
      </c>
      <c r="D6061">
        <v>124.75</v>
      </c>
      <c r="E6061">
        <v>180.11</v>
      </c>
      <c r="F6061">
        <v>51.48</v>
      </c>
      <c r="G6061">
        <v>38.590000000000003</v>
      </c>
      <c r="H6061">
        <v>7.11</v>
      </c>
      <c r="I6061">
        <v>22.83</v>
      </c>
      <c r="J6061">
        <v>4.71</v>
      </c>
      <c r="K6061">
        <v>28.35</v>
      </c>
      <c r="L6061">
        <v>1.2173</v>
      </c>
      <c r="M6061">
        <f t="shared" si="94"/>
        <v>1.7561980816715783E-2</v>
      </c>
    </row>
    <row r="6062" spans="1:13" x14ac:dyDescent="0.35">
      <c r="A6062" s="1">
        <v>45005</v>
      </c>
      <c r="B6062">
        <v>3951.57</v>
      </c>
      <c r="C6062">
        <v>24.15</v>
      </c>
      <c r="D6062">
        <v>110.16</v>
      </c>
      <c r="E6062">
        <v>182.64</v>
      </c>
      <c r="F6062">
        <v>51.14</v>
      </c>
      <c r="G6062">
        <v>38.590000000000003</v>
      </c>
      <c r="H6062">
        <v>7.11</v>
      </c>
      <c r="I6062">
        <v>21.4</v>
      </c>
      <c r="J6062">
        <v>4.71</v>
      </c>
      <c r="K6062">
        <v>27.55</v>
      </c>
      <c r="L6062">
        <v>1.2278</v>
      </c>
      <c r="M6062">
        <f t="shared" si="94"/>
        <v>-1.101942286909019E-2</v>
      </c>
    </row>
    <row r="6063" spans="1:13" x14ac:dyDescent="0.35">
      <c r="A6063" s="1">
        <v>45006</v>
      </c>
      <c r="B6063">
        <v>4002.87</v>
      </c>
      <c r="C6063">
        <v>21.38</v>
      </c>
      <c r="D6063">
        <v>101.19</v>
      </c>
      <c r="E6063">
        <v>162.31</v>
      </c>
      <c r="F6063">
        <v>48.12</v>
      </c>
      <c r="G6063">
        <v>38.590000000000003</v>
      </c>
      <c r="H6063">
        <v>7.11</v>
      </c>
      <c r="I6063">
        <v>19.14</v>
      </c>
      <c r="J6063">
        <v>4.71</v>
      </c>
      <c r="K6063">
        <v>25.68</v>
      </c>
      <c r="L6063">
        <v>1.2217</v>
      </c>
      <c r="M6063">
        <f t="shared" si="94"/>
        <v>8.9183585930798781E-3</v>
      </c>
    </row>
    <row r="6064" spans="1:13" x14ac:dyDescent="0.35">
      <c r="A6064" s="1">
        <v>45007</v>
      </c>
      <c r="B6064">
        <v>3936.97</v>
      </c>
      <c r="C6064">
        <v>22.26</v>
      </c>
      <c r="D6064">
        <v>102.64</v>
      </c>
      <c r="E6064">
        <v>142.84</v>
      </c>
      <c r="F6064">
        <v>46.97</v>
      </c>
      <c r="G6064">
        <v>38.590000000000003</v>
      </c>
      <c r="H6064">
        <v>7.11</v>
      </c>
      <c r="I6064">
        <v>19.22</v>
      </c>
      <c r="J6064">
        <v>4.71</v>
      </c>
      <c r="K6064">
        <v>26.6</v>
      </c>
      <c r="L6064">
        <v>1.2267999999999999</v>
      </c>
      <c r="M6064">
        <f t="shared" si="94"/>
        <v>1.2982181765728518E-2</v>
      </c>
    </row>
    <row r="6065" spans="1:13" x14ac:dyDescent="0.35">
      <c r="A6065" s="1">
        <v>45008</v>
      </c>
      <c r="B6065">
        <v>3948.72</v>
      </c>
      <c r="C6065">
        <v>22.61</v>
      </c>
      <c r="D6065">
        <v>102.92</v>
      </c>
      <c r="E6065">
        <v>151.4</v>
      </c>
      <c r="F6065">
        <v>46.9</v>
      </c>
      <c r="G6065">
        <v>38.590000000000003</v>
      </c>
      <c r="H6065">
        <v>7.11</v>
      </c>
      <c r="I6065">
        <v>20.95</v>
      </c>
      <c r="J6065">
        <v>4.71</v>
      </c>
      <c r="K6065">
        <v>26.56</v>
      </c>
      <c r="L6065">
        <v>1.2286999999999999</v>
      </c>
      <c r="M6065">
        <f t="shared" si="94"/>
        <v>-1.646318766285193E-2</v>
      </c>
    </row>
    <row r="6066" spans="1:13" x14ac:dyDescent="0.35">
      <c r="A6066" s="1">
        <v>45009</v>
      </c>
      <c r="B6066">
        <v>3970.99</v>
      </c>
      <c r="C6066">
        <v>21.74</v>
      </c>
      <c r="D6066">
        <v>99.72</v>
      </c>
      <c r="E6066">
        <v>173.66</v>
      </c>
      <c r="F6066">
        <v>48.36</v>
      </c>
      <c r="G6066">
        <v>38.590000000000003</v>
      </c>
      <c r="H6066">
        <v>7.11</v>
      </c>
      <c r="I6066">
        <v>19.96</v>
      </c>
      <c r="J6066">
        <v>4.71</v>
      </c>
      <c r="K6066">
        <v>25.78</v>
      </c>
      <c r="L6066">
        <v>1.2233000000000001</v>
      </c>
      <c r="M6066">
        <f t="shared" si="94"/>
        <v>2.9845287111662788E-3</v>
      </c>
    </row>
    <row r="6067" spans="1:13" x14ac:dyDescent="0.35">
      <c r="A6067" s="1">
        <v>45012</v>
      </c>
      <c r="B6067">
        <v>3977.53</v>
      </c>
      <c r="C6067">
        <v>20.6</v>
      </c>
      <c r="D6067">
        <v>95.07</v>
      </c>
      <c r="E6067">
        <v>161.66999999999999</v>
      </c>
      <c r="F6067">
        <v>45.41</v>
      </c>
      <c r="G6067">
        <v>38.590000000000003</v>
      </c>
      <c r="H6067">
        <v>7.11</v>
      </c>
      <c r="I6067">
        <v>19.18</v>
      </c>
      <c r="J6067">
        <v>4.71</v>
      </c>
      <c r="K6067">
        <v>25.07</v>
      </c>
      <c r="L6067">
        <v>1.2286999999999999</v>
      </c>
      <c r="M6067">
        <f t="shared" si="94"/>
        <v>5.6398022650376856E-3</v>
      </c>
    </row>
    <row r="6068" spans="1:13" x14ac:dyDescent="0.35">
      <c r="A6068" s="1">
        <v>45013</v>
      </c>
      <c r="B6068">
        <v>3971.27</v>
      </c>
      <c r="C6068">
        <v>19.97</v>
      </c>
      <c r="D6068">
        <v>91.41</v>
      </c>
      <c r="E6068">
        <v>155.96</v>
      </c>
      <c r="F6068">
        <v>44.31</v>
      </c>
      <c r="G6068">
        <v>38.590000000000003</v>
      </c>
      <c r="H6068">
        <v>7.11</v>
      </c>
      <c r="I6068">
        <v>19.03</v>
      </c>
      <c r="J6068">
        <v>4.71</v>
      </c>
      <c r="K6068">
        <v>24.5</v>
      </c>
      <c r="L6068">
        <v>1.2342</v>
      </c>
      <c r="M6068">
        <f t="shared" si="94"/>
        <v>1.6469444647304599E-3</v>
      </c>
    </row>
    <row r="6069" spans="1:13" x14ac:dyDescent="0.35">
      <c r="A6069" s="1">
        <v>45014</v>
      </c>
      <c r="B6069">
        <v>4027.81</v>
      </c>
      <c r="C6069">
        <v>19.12</v>
      </c>
      <c r="D6069">
        <v>87.78</v>
      </c>
      <c r="E6069">
        <v>150.58000000000001</v>
      </c>
      <c r="F6069">
        <v>43.33</v>
      </c>
      <c r="G6069">
        <v>38.590000000000003</v>
      </c>
      <c r="H6069">
        <v>7.11</v>
      </c>
      <c r="I6069">
        <v>17.77</v>
      </c>
      <c r="J6069">
        <v>4.71</v>
      </c>
      <c r="K6069">
        <v>23.99</v>
      </c>
      <c r="L6069">
        <v>1.2314000000000001</v>
      </c>
      <c r="M6069">
        <f t="shared" si="94"/>
        <v>-1.5738410521103363E-3</v>
      </c>
    </row>
    <row r="6070" spans="1:13" x14ac:dyDescent="0.35">
      <c r="A6070" s="1">
        <v>45015</v>
      </c>
      <c r="B6070">
        <v>4050.83</v>
      </c>
      <c r="C6070">
        <v>19.02</v>
      </c>
      <c r="D6070">
        <v>85.34</v>
      </c>
      <c r="E6070">
        <v>141.24</v>
      </c>
      <c r="F6070">
        <v>42.02</v>
      </c>
      <c r="G6070">
        <v>38.590000000000003</v>
      </c>
      <c r="H6070">
        <v>7.11</v>
      </c>
      <c r="I6070">
        <v>18.39</v>
      </c>
      <c r="J6070">
        <v>4.71</v>
      </c>
      <c r="K6070">
        <v>23.99</v>
      </c>
      <c r="L6070">
        <v>1.2385999999999999</v>
      </c>
      <c r="M6070">
        <f t="shared" si="94"/>
        <v>1.4237259113583312E-2</v>
      </c>
    </row>
    <row r="6071" spans="1:13" x14ac:dyDescent="0.35">
      <c r="A6071" s="1">
        <v>45016</v>
      </c>
      <c r="B6071">
        <v>4109.3100000000004</v>
      </c>
      <c r="C6071">
        <v>18.7</v>
      </c>
      <c r="D6071">
        <v>87.53</v>
      </c>
      <c r="E6071">
        <v>135.93</v>
      </c>
      <c r="F6071">
        <v>40.340000000000003</v>
      </c>
      <c r="G6071">
        <v>38.590000000000003</v>
      </c>
      <c r="H6071">
        <v>7.11</v>
      </c>
      <c r="I6071">
        <v>17.309999999999999</v>
      </c>
      <c r="J6071">
        <v>4.71</v>
      </c>
      <c r="K6071">
        <v>23.6</v>
      </c>
      <c r="L6071">
        <v>1.2337</v>
      </c>
      <c r="M6071">
        <f t="shared" si="94"/>
        <v>5.7152646227105475E-3</v>
      </c>
    </row>
    <row r="6072" spans="1:13" x14ac:dyDescent="0.35">
      <c r="A6072" s="1">
        <v>45019</v>
      </c>
      <c r="B6072">
        <v>4124.51</v>
      </c>
      <c r="C6072">
        <v>18.55</v>
      </c>
      <c r="D6072">
        <v>84.07</v>
      </c>
      <c r="E6072">
        <v>138.16999999999999</v>
      </c>
      <c r="F6072">
        <v>39.49</v>
      </c>
      <c r="G6072">
        <v>38.590000000000003</v>
      </c>
      <c r="H6072">
        <v>7.11</v>
      </c>
      <c r="I6072">
        <v>18.25</v>
      </c>
      <c r="J6072">
        <v>4.71</v>
      </c>
      <c r="K6072">
        <v>23.67</v>
      </c>
      <c r="L6072">
        <v>1.2414000000000001</v>
      </c>
      <c r="M6072">
        <f t="shared" si="94"/>
        <v>1.4436547571732294E-2</v>
      </c>
    </row>
    <row r="6073" spans="1:13" x14ac:dyDescent="0.35">
      <c r="A6073" s="1">
        <v>45020</v>
      </c>
      <c r="B6073">
        <v>4100.6000000000004</v>
      </c>
      <c r="C6073">
        <v>19</v>
      </c>
      <c r="D6073">
        <v>84.72</v>
      </c>
      <c r="E6073">
        <v>147.75</v>
      </c>
      <c r="F6073">
        <v>39.42</v>
      </c>
      <c r="G6073">
        <v>38.590000000000003</v>
      </c>
      <c r="H6073">
        <v>7.11</v>
      </c>
      <c r="I6073">
        <v>19.73</v>
      </c>
      <c r="J6073">
        <v>4.71</v>
      </c>
      <c r="K6073">
        <v>24.28</v>
      </c>
      <c r="L6073">
        <v>1.2501</v>
      </c>
      <c r="M6073">
        <f t="shared" si="94"/>
        <v>3.6989178231867648E-3</v>
      </c>
    </row>
    <row r="6074" spans="1:13" x14ac:dyDescent="0.35">
      <c r="A6074" s="1">
        <v>45021</v>
      </c>
      <c r="B6074">
        <v>4090.38</v>
      </c>
      <c r="C6074">
        <v>19.079999999999998</v>
      </c>
      <c r="D6074">
        <v>85.92</v>
      </c>
      <c r="E6074">
        <v>153.9</v>
      </c>
      <c r="F6074">
        <v>39.14</v>
      </c>
      <c r="G6074">
        <v>38.590000000000003</v>
      </c>
      <c r="H6074">
        <v>7.11</v>
      </c>
      <c r="I6074">
        <v>18.98</v>
      </c>
      <c r="J6074">
        <v>4.71</v>
      </c>
      <c r="K6074">
        <v>24.62</v>
      </c>
      <c r="L6074">
        <v>1.2462</v>
      </c>
      <c r="M6074">
        <f t="shared" si="94"/>
        <v>-5.7970522559043225E-3</v>
      </c>
    </row>
    <row r="6075" spans="1:13" x14ac:dyDescent="0.35">
      <c r="A6075" s="1">
        <v>45022</v>
      </c>
      <c r="B6075">
        <v>4105.0200000000004</v>
      </c>
      <c r="C6075">
        <v>18.399999999999999</v>
      </c>
      <c r="D6075">
        <v>84.64</v>
      </c>
      <c r="E6075">
        <v>147.72999999999999</v>
      </c>
      <c r="F6075">
        <v>34.76</v>
      </c>
      <c r="G6075">
        <v>38.590000000000003</v>
      </c>
      <c r="H6075">
        <v>7.11</v>
      </c>
      <c r="I6075">
        <v>18.440000000000001</v>
      </c>
      <c r="J6075">
        <v>4.71</v>
      </c>
      <c r="K6075">
        <v>23.86</v>
      </c>
      <c r="L6075">
        <v>1.244</v>
      </c>
      <c r="M6075">
        <f t="shared" si="94"/>
        <v>-2.4923181973370845E-3</v>
      </c>
    </row>
    <row r="6076" spans="1:13" x14ac:dyDescent="0.35">
      <c r="A6076" s="1">
        <v>45023</v>
      </c>
      <c r="B6076">
        <v>4105.0200000000004</v>
      </c>
      <c r="C6076">
        <v>18.399999999999999</v>
      </c>
      <c r="D6076">
        <v>84.64</v>
      </c>
      <c r="E6076">
        <v>139.19999999999999</v>
      </c>
      <c r="F6076">
        <v>34.76</v>
      </c>
      <c r="G6076">
        <v>38.590000000000003</v>
      </c>
      <c r="H6076">
        <v>7.11</v>
      </c>
      <c r="I6076">
        <v>18.440000000000001</v>
      </c>
      <c r="J6076">
        <v>4.71</v>
      </c>
      <c r="K6076">
        <v>23.86</v>
      </c>
      <c r="L6076">
        <v>1.2418</v>
      </c>
      <c r="M6076">
        <f t="shared" si="94"/>
        <v>3.5791295674241219E-3</v>
      </c>
    </row>
    <row r="6077" spans="1:13" x14ac:dyDescent="0.35">
      <c r="A6077" s="1">
        <v>45026</v>
      </c>
      <c r="B6077">
        <v>4109.1099999999997</v>
      </c>
      <c r="C6077">
        <v>18.97</v>
      </c>
      <c r="D6077">
        <v>85.94</v>
      </c>
      <c r="E6077">
        <v>143</v>
      </c>
      <c r="F6077">
        <v>34.31</v>
      </c>
      <c r="G6077">
        <v>38.590000000000003</v>
      </c>
      <c r="H6077">
        <v>7.11</v>
      </c>
      <c r="I6077">
        <v>18.54</v>
      </c>
      <c r="J6077">
        <v>4.71</v>
      </c>
      <c r="K6077">
        <v>24.56</v>
      </c>
      <c r="L6077">
        <v>1.2382</v>
      </c>
      <c r="M6077">
        <f t="shared" si="94"/>
        <v>0</v>
      </c>
    </row>
    <row r="6078" spans="1:13" x14ac:dyDescent="0.35">
      <c r="A6078" s="1">
        <v>45027</v>
      </c>
      <c r="B6078">
        <v>4108.9399999999996</v>
      </c>
      <c r="C6078">
        <v>19.100000000000001</v>
      </c>
      <c r="D6078">
        <v>85.92</v>
      </c>
      <c r="E6078">
        <v>139.78</v>
      </c>
      <c r="F6078">
        <v>34.229999999999997</v>
      </c>
      <c r="G6078">
        <v>38.590000000000003</v>
      </c>
      <c r="H6078">
        <v>7.11</v>
      </c>
      <c r="I6078">
        <v>18.329999999999998</v>
      </c>
      <c r="J6078">
        <v>4.71</v>
      </c>
      <c r="K6078">
        <v>24.71</v>
      </c>
      <c r="L6078">
        <v>1.2423999999999999</v>
      </c>
      <c r="M6078">
        <f t="shared" si="94"/>
        <v>9.9634106532953126E-4</v>
      </c>
    </row>
    <row r="6079" spans="1:13" x14ac:dyDescent="0.35">
      <c r="A6079" s="1">
        <v>45028</v>
      </c>
      <c r="B6079">
        <v>4091.95</v>
      </c>
      <c r="C6079">
        <v>19.09</v>
      </c>
      <c r="D6079">
        <v>87.06</v>
      </c>
      <c r="E6079">
        <v>129.68</v>
      </c>
      <c r="F6079">
        <v>33.74</v>
      </c>
      <c r="G6079">
        <v>38.590000000000003</v>
      </c>
      <c r="H6079">
        <v>7.11</v>
      </c>
      <c r="I6079">
        <v>17.690000000000001</v>
      </c>
      <c r="J6079">
        <v>4.71</v>
      </c>
      <c r="K6079">
        <v>24.49</v>
      </c>
      <c r="L6079">
        <v>1.2484999999999999</v>
      </c>
      <c r="M6079">
        <f t="shared" si="94"/>
        <v>-4.1371489203245737E-5</v>
      </c>
    </row>
    <row r="6080" spans="1:13" x14ac:dyDescent="0.35">
      <c r="A6080" s="1">
        <v>45029</v>
      </c>
      <c r="B6080">
        <v>4146.22</v>
      </c>
      <c r="C6080">
        <v>17.8</v>
      </c>
      <c r="D6080">
        <v>84.73</v>
      </c>
      <c r="E6080">
        <v>119.95</v>
      </c>
      <c r="F6080">
        <v>32.78</v>
      </c>
      <c r="G6080">
        <v>38.590000000000003</v>
      </c>
      <c r="H6080">
        <v>7.11</v>
      </c>
      <c r="I6080">
        <v>18.48</v>
      </c>
      <c r="J6080">
        <v>4.71</v>
      </c>
      <c r="K6080">
        <v>23.28</v>
      </c>
      <c r="L6080">
        <v>1.2523</v>
      </c>
      <c r="M6080">
        <f t="shared" si="94"/>
        <v>-4.1348863697205918E-3</v>
      </c>
    </row>
    <row r="6081" spans="1:13" x14ac:dyDescent="0.35">
      <c r="A6081" s="1">
        <v>45030</v>
      </c>
      <c r="B6081">
        <v>4137.6400000000003</v>
      </c>
      <c r="C6081">
        <v>17.07</v>
      </c>
      <c r="D6081">
        <v>84.01</v>
      </c>
      <c r="E6081">
        <v>118.84</v>
      </c>
      <c r="F6081">
        <v>32.51</v>
      </c>
      <c r="G6081">
        <v>38.590000000000003</v>
      </c>
      <c r="H6081">
        <v>7.11</v>
      </c>
      <c r="I6081">
        <v>17.16</v>
      </c>
      <c r="J6081">
        <v>4.71</v>
      </c>
      <c r="K6081">
        <v>22.22</v>
      </c>
      <c r="L6081">
        <v>1.2413000000000001</v>
      </c>
      <c r="M6081">
        <f t="shared" si="94"/>
        <v>1.3262625398648753E-2</v>
      </c>
    </row>
    <row r="6082" spans="1:13" x14ac:dyDescent="0.35">
      <c r="A6082" s="1">
        <v>45033</v>
      </c>
      <c r="B6082">
        <v>4151.32</v>
      </c>
      <c r="C6082">
        <v>16.95</v>
      </c>
      <c r="D6082">
        <v>83.15</v>
      </c>
      <c r="E6082">
        <v>122.69</v>
      </c>
      <c r="F6082">
        <v>32.93</v>
      </c>
      <c r="G6082">
        <v>38.590000000000003</v>
      </c>
      <c r="H6082">
        <v>7.11</v>
      </c>
      <c r="I6082">
        <v>17.37</v>
      </c>
      <c r="J6082">
        <v>4.71</v>
      </c>
      <c r="K6082">
        <v>21.91</v>
      </c>
      <c r="L6082">
        <v>1.2376</v>
      </c>
      <c r="M6082">
        <f t="shared" si="94"/>
        <v>-2.0693547375681964E-3</v>
      </c>
    </row>
    <row r="6083" spans="1:13" x14ac:dyDescent="0.35">
      <c r="A6083" s="1">
        <v>45034</v>
      </c>
      <c r="B6083">
        <v>4154.87</v>
      </c>
      <c r="C6083">
        <v>16.829999999999998</v>
      </c>
      <c r="D6083">
        <v>88.01</v>
      </c>
      <c r="E6083">
        <v>122.78</v>
      </c>
      <c r="F6083">
        <v>33.69</v>
      </c>
      <c r="G6083">
        <v>38.590000000000003</v>
      </c>
      <c r="H6083">
        <v>7.11</v>
      </c>
      <c r="I6083">
        <v>17.14</v>
      </c>
      <c r="J6083">
        <v>4.71</v>
      </c>
      <c r="K6083">
        <v>21.41</v>
      </c>
      <c r="L6083">
        <v>1.2424999999999999</v>
      </c>
      <c r="M6083">
        <f t="shared" si="94"/>
        <v>3.3062325383550473E-3</v>
      </c>
    </row>
    <row r="6084" spans="1:13" x14ac:dyDescent="0.35">
      <c r="A6084" s="1">
        <v>45035</v>
      </c>
      <c r="B6084">
        <v>4154.5200000000004</v>
      </c>
      <c r="C6084">
        <v>16.46</v>
      </c>
      <c r="D6084">
        <v>95.04</v>
      </c>
      <c r="E6084">
        <v>124.02</v>
      </c>
      <c r="F6084">
        <v>34.44</v>
      </c>
      <c r="G6084">
        <v>38.590000000000003</v>
      </c>
      <c r="H6084">
        <v>7.11</v>
      </c>
      <c r="I6084">
        <v>17.21</v>
      </c>
      <c r="J6084">
        <v>4.71</v>
      </c>
      <c r="K6084">
        <v>21.24</v>
      </c>
      <c r="L6084">
        <v>1.2439</v>
      </c>
      <c r="M6084">
        <f t="shared" si="94"/>
        <v>8.5514968732836039E-4</v>
      </c>
    </row>
    <row r="6085" spans="1:13" x14ac:dyDescent="0.35">
      <c r="A6085" s="1">
        <v>45036</v>
      </c>
      <c r="B6085">
        <v>4129.79</v>
      </c>
      <c r="C6085">
        <v>17.170000000000002</v>
      </c>
      <c r="D6085">
        <v>98.46</v>
      </c>
      <c r="E6085">
        <v>120.61</v>
      </c>
      <c r="F6085">
        <v>36.409999999999997</v>
      </c>
      <c r="G6085">
        <v>38.590000000000003</v>
      </c>
      <c r="H6085">
        <v>7.11</v>
      </c>
      <c r="I6085">
        <v>17.21</v>
      </c>
      <c r="J6085">
        <v>4.71</v>
      </c>
      <c r="K6085">
        <v>21.77</v>
      </c>
      <c r="L6085">
        <v>1.2443</v>
      </c>
      <c r="M6085">
        <f t="shared" si="94"/>
        <v>-8.4238496029787058E-5</v>
      </c>
    </row>
    <row r="6086" spans="1:13" x14ac:dyDescent="0.35">
      <c r="A6086" s="1">
        <v>45037</v>
      </c>
      <c r="B6086">
        <v>4133.5200000000004</v>
      </c>
      <c r="C6086">
        <v>16.77</v>
      </c>
      <c r="D6086">
        <v>96.94</v>
      </c>
      <c r="E6086">
        <v>120.84</v>
      </c>
      <c r="F6086">
        <v>35.17</v>
      </c>
      <c r="G6086">
        <v>38.590000000000003</v>
      </c>
      <c r="H6086">
        <v>7.11</v>
      </c>
      <c r="I6086">
        <v>16.420000000000002</v>
      </c>
      <c r="J6086">
        <v>4.71</v>
      </c>
      <c r="K6086">
        <v>21.29</v>
      </c>
      <c r="L6086">
        <v>1.2432000000000001</v>
      </c>
      <c r="M6086">
        <f t="shared" si="94"/>
        <v>-5.952552882162232E-3</v>
      </c>
    </row>
    <row r="6087" spans="1:13" x14ac:dyDescent="0.35">
      <c r="A6087" s="1">
        <v>45040</v>
      </c>
      <c r="B6087">
        <v>4137.04</v>
      </c>
      <c r="C6087">
        <v>16.89</v>
      </c>
      <c r="D6087">
        <v>93.96</v>
      </c>
      <c r="E6087">
        <v>126.28</v>
      </c>
      <c r="F6087">
        <v>34.28</v>
      </c>
      <c r="G6087">
        <v>38.590000000000003</v>
      </c>
      <c r="H6087">
        <v>7.11</v>
      </c>
      <c r="I6087">
        <v>16.88</v>
      </c>
      <c r="J6087">
        <v>4.71</v>
      </c>
      <c r="K6087">
        <v>21.52</v>
      </c>
      <c r="L6087">
        <v>1.2485999999999999</v>
      </c>
      <c r="M6087">
        <f t="shared" si="94"/>
        <v>9.0319362485757893E-4</v>
      </c>
    </row>
    <row r="6088" spans="1:13" x14ac:dyDescent="0.35">
      <c r="A6088" s="1">
        <v>45041</v>
      </c>
      <c r="B6088">
        <v>4071.63</v>
      </c>
      <c r="C6088">
        <v>18.760000000000002</v>
      </c>
      <c r="D6088">
        <v>94.35</v>
      </c>
      <c r="E6088">
        <v>137.13</v>
      </c>
      <c r="F6088">
        <v>36.64</v>
      </c>
      <c r="G6088">
        <v>38.590000000000003</v>
      </c>
      <c r="H6088">
        <v>7.11</v>
      </c>
      <c r="I6088">
        <v>17.72</v>
      </c>
      <c r="J6088">
        <v>4.71</v>
      </c>
      <c r="K6088">
        <v>22.97</v>
      </c>
      <c r="L6088">
        <v>1.2408999999999999</v>
      </c>
      <c r="M6088">
        <f t="shared" si="94"/>
        <v>8.5157444502503843E-4</v>
      </c>
    </row>
    <row r="6089" spans="1:13" x14ac:dyDescent="0.35">
      <c r="A6089" s="1">
        <v>45042</v>
      </c>
      <c r="B6089">
        <v>4055.99</v>
      </c>
      <c r="C6089">
        <v>18.84</v>
      </c>
      <c r="D6089">
        <v>90.65</v>
      </c>
      <c r="E6089">
        <v>130.38999999999999</v>
      </c>
      <c r="F6089">
        <v>39.25</v>
      </c>
      <c r="G6089">
        <v>38.590000000000003</v>
      </c>
      <c r="H6089">
        <v>7.11</v>
      </c>
      <c r="I6089">
        <v>17.739999999999998</v>
      </c>
      <c r="J6089">
        <v>4.71</v>
      </c>
      <c r="K6089">
        <v>22.77</v>
      </c>
      <c r="L6089">
        <v>1.2468999999999999</v>
      </c>
      <c r="M6089">
        <f t="shared" si="94"/>
        <v>-1.5810821263512076E-2</v>
      </c>
    </row>
    <row r="6090" spans="1:13" x14ac:dyDescent="0.35">
      <c r="A6090" s="1">
        <v>45043</v>
      </c>
      <c r="B6090">
        <v>4135.3500000000004</v>
      </c>
      <c r="C6090">
        <v>17.03</v>
      </c>
      <c r="D6090">
        <v>85.79</v>
      </c>
      <c r="E6090">
        <v>122.43</v>
      </c>
      <c r="F6090">
        <v>37.76</v>
      </c>
      <c r="G6090">
        <v>38.590000000000003</v>
      </c>
      <c r="H6090">
        <v>7.11</v>
      </c>
      <c r="I6090">
        <v>17.28</v>
      </c>
      <c r="J6090">
        <v>4.71</v>
      </c>
      <c r="K6090">
        <v>21.05</v>
      </c>
      <c r="L6090">
        <v>1.2498</v>
      </c>
      <c r="M6090">
        <f t="shared" ref="M6090:M6153" si="95">(B6089/B6088 -1)</f>
        <v>-3.8412134697898281E-3</v>
      </c>
    </row>
    <row r="6091" spans="1:13" x14ac:dyDescent="0.35">
      <c r="A6091" s="1">
        <v>45044</v>
      </c>
      <c r="B6091">
        <v>4169.4799999999996</v>
      </c>
      <c r="C6091">
        <v>15.78</v>
      </c>
      <c r="D6091">
        <v>86.9</v>
      </c>
      <c r="E6091">
        <v>122.46</v>
      </c>
      <c r="F6091">
        <v>35.630000000000003</v>
      </c>
      <c r="G6091">
        <v>38.590000000000003</v>
      </c>
      <c r="H6091">
        <v>7.11</v>
      </c>
      <c r="I6091">
        <v>16.47</v>
      </c>
      <c r="J6091">
        <v>4.71</v>
      </c>
      <c r="K6091">
        <v>20.12</v>
      </c>
      <c r="L6091">
        <v>1.2566999999999999</v>
      </c>
      <c r="M6091">
        <f t="shared" si="95"/>
        <v>1.9566123190639217E-2</v>
      </c>
    </row>
    <row r="6092" spans="1:13" x14ac:dyDescent="0.35">
      <c r="A6092" s="1">
        <v>45047</v>
      </c>
      <c r="B6092">
        <v>4167.87</v>
      </c>
      <c r="C6092">
        <v>16.079999999999998</v>
      </c>
      <c r="D6092">
        <v>88.21</v>
      </c>
      <c r="E6092">
        <v>128.18</v>
      </c>
      <c r="F6092">
        <v>35.94</v>
      </c>
      <c r="G6092">
        <v>38.590000000000003</v>
      </c>
      <c r="H6092">
        <v>7.11</v>
      </c>
      <c r="I6092">
        <v>16.63</v>
      </c>
      <c r="J6092">
        <v>4.71</v>
      </c>
      <c r="K6092">
        <v>20.190000000000001</v>
      </c>
      <c r="L6092">
        <v>1.2496</v>
      </c>
      <c r="M6092">
        <f t="shared" si="95"/>
        <v>8.2532312863479174E-3</v>
      </c>
    </row>
    <row r="6093" spans="1:13" x14ac:dyDescent="0.35">
      <c r="A6093" s="1">
        <v>45048</v>
      </c>
      <c r="B6093">
        <v>4119.58</v>
      </c>
      <c r="C6093">
        <v>17.78</v>
      </c>
      <c r="D6093">
        <v>91.46</v>
      </c>
      <c r="E6093">
        <v>137.55000000000001</v>
      </c>
      <c r="F6093">
        <v>39.479999999999997</v>
      </c>
      <c r="G6093">
        <v>38.590000000000003</v>
      </c>
      <c r="H6093">
        <v>7.11</v>
      </c>
      <c r="I6093">
        <v>18.690000000000001</v>
      </c>
      <c r="J6093">
        <v>4.71</v>
      </c>
      <c r="K6093">
        <v>21.63</v>
      </c>
      <c r="L6093">
        <v>1.2466999999999999</v>
      </c>
      <c r="M6093">
        <f t="shared" si="95"/>
        <v>-3.861392787588569E-4</v>
      </c>
    </row>
    <row r="6094" spans="1:13" x14ac:dyDescent="0.35">
      <c r="A6094" s="1">
        <v>45049</v>
      </c>
      <c r="B6094">
        <v>4090.75</v>
      </c>
      <c r="C6094">
        <v>18.34</v>
      </c>
      <c r="D6094">
        <v>91.54</v>
      </c>
      <c r="E6094">
        <v>134.5</v>
      </c>
      <c r="F6094">
        <v>43.23</v>
      </c>
      <c r="G6094">
        <v>38.590000000000003</v>
      </c>
      <c r="H6094">
        <v>7.11</v>
      </c>
      <c r="I6094">
        <v>18.7</v>
      </c>
      <c r="J6094">
        <v>4.71</v>
      </c>
      <c r="K6094">
        <v>22.03</v>
      </c>
      <c r="L6094">
        <v>1.2564</v>
      </c>
      <c r="M6094">
        <f t="shared" si="95"/>
        <v>-1.1586253889876552E-2</v>
      </c>
    </row>
    <row r="6095" spans="1:13" x14ac:dyDescent="0.35">
      <c r="A6095" s="1">
        <v>45050</v>
      </c>
      <c r="B6095">
        <v>4061.22</v>
      </c>
      <c r="C6095">
        <v>20.09</v>
      </c>
      <c r="D6095">
        <v>98.74</v>
      </c>
      <c r="E6095">
        <v>140.71</v>
      </c>
      <c r="F6095">
        <v>43.75</v>
      </c>
      <c r="G6095">
        <v>38.590000000000003</v>
      </c>
      <c r="H6095">
        <v>7.11</v>
      </c>
      <c r="I6095">
        <v>20.350000000000001</v>
      </c>
      <c r="J6095">
        <v>4.71</v>
      </c>
      <c r="K6095">
        <v>23.14</v>
      </c>
      <c r="L6095">
        <v>1.2574000000000001</v>
      </c>
      <c r="M6095">
        <f t="shared" si="95"/>
        <v>-6.9982862330625339E-3</v>
      </c>
    </row>
    <row r="6096" spans="1:13" x14ac:dyDescent="0.35">
      <c r="A6096" s="1">
        <v>45051</v>
      </c>
      <c r="B6096">
        <v>4136.25</v>
      </c>
      <c r="C6096">
        <v>17.190000000000001</v>
      </c>
      <c r="D6096">
        <v>91.8</v>
      </c>
      <c r="E6096">
        <v>130.21</v>
      </c>
      <c r="F6096">
        <v>37.35</v>
      </c>
      <c r="G6096">
        <v>38.590000000000003</v>
      </c>
      <c r="H6096">
        <v>7.11</v>
      </c>
      <c r="I6096">
        <v>18.5</v>
      </c>
      <c r="J6096">
        <v>4.71</v>
      </c>
      <c r="K6096">
        <v>20.36</v>
      </c>
      <c r="L6096">
        <v>1.2636000000000001</v>
      </c>
      <c r="M6096">
        <f t="shared" si="95"/>
        <v>-7.2187251726456569E-3</v>
      </c>
    </row>
    <row r="6097" spans="1:13" x14ac:dyDescent="0.35">
      <c r="A6097" s="1">
        <v>45054</v>
      </c>
      <c r="B6097">
        <v>4138.12</v>
      </c>
      <c r="C6097">
        <v>16.98</v>
      </c>
      <c r="D6097">
        <v>91.98</v>
      </c>
      <c r="E6097">
        <v>135.07</v>
      </c>
      <c r="F6097">
        <v>35.54</v>
      </c>
      <c r="G6097">
        <v>38.590000000000003</v>
      </c>
      <c r="H6097">
        <v>7.11</v>
      </c>
      <c r="I6097">
        <v>18.670000000000002</v>
      </c>
      <c r="J6097">
        <v>4.71</v>
      </c>
      <c r="K6097">
        <v>20.309999999999999</v>
      </c>
      <c r="L6097">
        <v>1.2618</v>
      </c>
      <c r="M6097">
        <f t="shared" si="95"/>
        <v>1.8474744042430657E-2</v>
      </c>
    </row>
    <row r="6098" spans="1:13" x14ac:dyDescent="0.35">
      <c r="A6098" s="1">
        <v>45055</v>
      </c>
      <c r="B6098">
        <v>4119.17</v>
      </c>
      <c r="C6098">
        <v>17.71</v>
      </c>
      <c r="D6098">
        <v>92.45</v>
      </c>
      <c r="E6098">
        <v>133.93</v>
      </c>
      <c r="F6098">
        <v>35.130000000000003</v>
      </c>
      <c r="G6098">
        <v>38.590000000000003</v>
      </c>
      <c r="H6098">
        <v>7.11</v>
      </c>
      <c r="I6098">
        <v>18.73</v>
      </c>
      <c r="J6098">
        <v>4.71</v>
      </c>
      <c r="K6098">
        <v>20.85</v>
      </c>
      <c r="L6098">
        <v>1.2621</v>
      </c>
      <c r="M6098">
        <f t="shared" si="95"/>
        <v>4.5210033242670811E-4</v>
      </c>
    </row>
    <row r="6099" spans="1:13" x14ac:dyDescent="0.35">
      <c r="A6099" s="1">
        <v>45056</v>
      </c>
      <c r="B6099">
        <v>4137.6400000000003</v>
      </c>
      <c r="C6099">
        <v>16.940000000000001</v>
      </c>
      <c r="D6099">
        <v>97.53</v>
      </c>
      <c r="E6099">
        <v>125.6</v>
      </c>
      <c r="F6099">
        <v>34.130000000000003</v>
      </c>
      <c r="G6099">
        <v>38.590000000000003</v>
      </c>
      <c r="H6099">
        <v>7.11</v>
      </c>
      <c r="I6099">
        <v>18.37</v>
      </c>
      <c r="J6099">
        <v>4.71</v>
      </c>
      <c r="K6099">
        <v>19.760000000000002</v>
      </c>
      <c r="L6099">
        <v>1.2625</v>
      </c>
      <c r="M6099">
        <f t="shared" si="95"/>
        <v>-4.5793742085777911E-3</v>
      </c>
    </row>
    <row r="6100" spans="1:13" x14ac:dyDescent="0.35">
      <c r="A6100" s="1">
        <v>45057</v>
      </c>
      <c r="B6100">
        <v>4130.62</v>
      </c>
      <c r="C6100">
        <v>16.93</v>
      </c>
      <c r="D6100">
        <v>97.32</v>
      </c>
      <c r="E6100">
        <v>128.21</v>
      </c>
      <c r="F6100">
        <v>35.74</v>
      </c>
      <c r="G6100">
        <v>38.590000000000003</v>
      </c>
      <c r="H6100">
        <v>7.11</v>
      </c>
      <c r="I6100">
        <v>17.77</v>
      </c>
      <c r="J6100">
        <v>4.71</v>
      </c>
      <c r="K6100">
        <v>19.399999999999999</v>
      </c>
      <c r="L6100">
        <v>1.2511000000000001</v>
      </c>
      <c r="M6100">
        <f t="shared" si="95"/>
        <v>4.4839130213125689E-3</v>
      </c>
    </row>
    <row r="6101" spans="1:13" x14ac:dyDescent="0.35">
      <c r="A6101" s="1">
        <v>45058</v>
      </c>
      <c r="B6101">
        <v>4124.08</v>
      </c>
      <c r="C6101">
        <v>17.03</v>
      </c>
      <c r="D6101">
        <v>100.54</v>
      </c>
      <c r="E6101">
        <v>120.52</v>
      </c>
      <c r="F6101">
        <v>37.32</v>
      </c>
      <c r="G6101">
        <v>38.590000000000003</v>
      </c>
      <c r="H6101">
        <v>7.11</v>
      </c>
      <c r="I6101">
        <v>17.37</v>
      </c>
      <c r="J6101">
        <v>4.71</v>
      </c>
      <c r="K6101">
        <v>19.53</v>
      </c>
      <c r="L6101">
        <v>1.2458</v>
      </c>
      <c r="M6101">
        <f t="shared" si="95"/>
        <v>-1.6966193288928677E-3</v>
      </c>
    </row>
    <row r="6102" spans="1:13" x14ac:dyDescent="0.35">
      <c r="A6102" s="1">
        <v>45061</v>
      </c>
      <c r="B6102">
        <v>4136.28</v>
      </c>
      <c r="C6102">
        <v>17.12</v>
      </c>
      <c r="D6102">
        <v>94.65</v>
      </c>
      <c r="E6102">
        <v>127.89</v>
      </c>
      <c r="F6102">
        <v>35.159999999999997</v>
      </c>
      <c r="G6102">
        <v>38.590000000000003</v>
      </c>
      <c r="H6102">
        <v>7.11</v>
      </c>
      <c r="I6102">
        <v>17.52</v>
      </c>
      <c r="J6102">
        <v>4.71</v>
      </c>
      <c r="K6102">
        <v>19.55</v>
      </c>
      <c r="L6102">
        <v>1.2528999999999999</v>
      </c>
      <c r="M6102">
        <f t="shared" si="95"/>
        <v>-1.5832974226629437E-3</v>
      </c>
    </row>
    <row r="6103" spans="1:13" x14ac:dyDescent="0.35">
      <c r="A6103" s="1">
        <v>45062</v>
      </c>
      <c r="B6103">
        <v>4109.8999999999996</v>
      </c>
      <c r="C6103">
        <v>17.989999999999998</v>
      </c>
      <c r="D6103">
        <v>97.63</v>
      </c>
      <c r="E6103">
        <v>130.30000000000001</v>
      </c>
      <c r="F6103">
        <v>35.979999999999997</v>
      </c>
      <c r="G6103">
        <v>38.590000000000003</v>
      </c>
      <c r="H6103">
        <v>7.11</v>
      </c>
      <c r="I6103">
        <v>17.62</v>
      </c>
      <c r="J6103">
        <v>4.71</v>
      </c>
      <c r="K6103">
        <v>19.84</v>
      </c>
      <c r="L6103">
        <v>1.2487999999999999</v>
      </c>
      <c r="M6103">
        <f t="shared" si="95"/>
        <v>2.958235533743192E-3</v>
      </c>
    </row>
    <row r="6104" spans="1:13" x14ac:dyDescent="0.35">
      <c r="A6104" s="1">
        <v>45063</v>
      </c>
      <c r="B6104">
        <v>4158.7700000000004</v>
      </c>
      <c r="C6104">
        <v>16.87</v>
      </c>
      <c r="D6104">
        <v>92.76</v>
      </c>
      <c r="E6104">
        <v>120.78</v>
      </c>
      <c r="F6104">
        <v>36.44</v>
      </c>
      <c r="G6104">
        <v>38.590000000000003</v>
      </c>
      <c r="H6104">
        <v>7.11</v>
      </c>
      <c r="I6104">
        <v>16.989999999999998</v>
      </c>
      <c r="J6104">
        <v>4.71</v>
      </c>
      <c r="K6104">
        <v>19.16</v>
      </c>
      <c r="L6104">
        <v>1.2486999999999999</v>
      </c>
      <c r="M6104">
        <f t="shared" si="95"/>
        <v>-6.3777113735047353E-3</v>
      </c>
    </row>
    <row r="6105" spans="1:13" x14ac:dyDescent="0.35">
      <c r="A6105" s="1">
        <v>45064</v>
      </c>
      <c r="B6105">
        <v>4198.05</v>
      </c>
      <c r="C6105">
        <v>16.05</v>
      </c>
      <c r="D6105">
        <v>89.06</v>
      </c>
      <c r="E6105">
        <v>122.5</v>
      </c>
      <c r="F6105">
        <v>36.020000000000003</v>
      </c>
      <c r="G6105">
        <v>38.590000000000003</v>
      </c>
      <c r="H6105">
        <v>7.11</v>
      </c>
      <c r="I6105">
        <v>16.95</v>
      </c>
      <c r="J6105">
        <v>4.71</v>
      </c>
      <c r="K6105">
        <v>19.32</v>
      </c>
      <c r="L6105">
        <v>1.2408999999999999</v>
      </c>
      <c r="M6105">
        <f t="shared" si="95"/>
        <v>1.1890800262780221E-2</v>
      </c>
    </row>
    <row r="6106" spans="1:13" x14ac:dyDescent="0.35">
      <c r="A6106" s="1">
        <v>45065</v>
      </c>
      <c r="B6106">
        <v>4191.9799999999996</v>
      </c>
      <c r="C6106">
        <v>16.809999999999999</v>
      </c>
      <c r="D6106">
        <v>94.77</v>
      </c>
      <c r="E6106">
        <v>127.51</v>
      </c>
      <c r="F6106">
        <v>35.85</v>
      </c>
      <c r="G6106">
        <v>38.590000000000003</v>
      </c>
      <c r="H6106">
        <v>7.11</v>
      </c>
      <c r="I6106">
        <v>17.22</v>
      </c>
      <c r="J6106">
        <v>4.71</v>
      </c>
      <c r="K6106">
        <v>19.68</v>
      </c>
      <c r="L6106">
        <v>1.2444999999999999</v>
      </c>
      <c r="M6106">
        <f t="shared" si="95"/>
        <v>9.4451003541911049E-3</v>
      </c>
    </row>
    <row r="6107" spans="1:13" x14ac:dyDescent="0.35">
      <c r="A6107" s="1">
        <v>45068</v>
      </c>
      <c r="B6107">
        <v>4192.63</v>
      </c>
      <c r="C6107">
        <v>17.21</v>
      </c>
      <c r="D6107">
        <v>97.64</v>
      </c>
      <c r="E6107">
        <v>132.29</v>
      </c>
      <c r="F6107">
        <v>35.520000000000003</v>
      </c>
      <c r="G6107">
        <v>38.590000000000003</v>
      </c>
      <c r="H6107">
        <v>7.11</v>
      </c>
      <c r="I6107">
        <v>17.55</v>
      </c>
      <c r="J6107">
        <v>4.71</v>
      </c>
      <c r="K6107">
        <v>19.97</v>
      </c>
      <c r="L6107">
        <v>1.2437</v>
      </c>
      <c r="M6107">
        <f t="shared" si="95"/>
        <v>-1.445909410321633E-3</v>
      </c>
    </row>
    <row r="6108" spans="1:13" x14ac:dyDescent="0.35">
      <c r="A6108" s="1">
        <v>45069</v>
      </c>
      <c r="B6108">
        <v>4145.58</v>
      </c>
      <c r="C6108">
        <v>18.53</v>
      </c>
      <c r="D6108">
        <v>101.91</v>
      </c>
      <c r="E6108">
        <v>131.69999999999999</v>
      </c>
      <c r="F6108">
        <v>35.11</v>
      </c>
      <c r="G6108">
        <v>38.590000000000003</v>
      </c>
      <c r="H6108">
        <v>7.11</v>
      </c>
      <c r="I6108">
        <v>17.66</v>
      </c>
      <c r="J6108">
        <v>4.71</v>
      </c>
      <c r="K6108">
        <v>20.99</v>
      </c>
      <c r="L6108">
        <v>1.2413000000000001</v>
      </c>
      <c r="M6108">
        <f t="shared" si="95"/>
        <v>1.5505799168891166E-4</v>
      </c>
    </row>
    <row r="6109" spans="1:13" x14ac:dyDescent="0.35">
      <c r="A6109" s="1">
        <v>45070</v>
      </c>
      <c r="B6109">
        <v>4115.24</v>
      </c>
      <c r="C6109">
        <v>20.03</v>
      </c>
      <c r="D6109">
        <v>106.52</v>
      </c>
      <c r="E6109">
        <v>132.29</v>
      </c>
      <c r="F6109">
        <v>35.86</v>
      </c>
      <c r="G6109">
        <v>38.590000000000003</v>
      </c>
      <c r="H6109">
        <v>7.11</v>
      </c>
      <c r="I6109">
        <v>17.559999999999999</v>
      </c>
      <c r="J6109">
        <v>4.71</v>
      </c>
      <c r="K6109">
        <v>22.4</v>
      </c>
      <c r="L6109">
        <v>1.2364999999999999</v>
      </c>
      <c r="M6109">
        <f t="shared" si="95"/>
        <v>-1.1222073018606449E-2</v>
      </c>
    </row>
    <row r="6110" spans="1:13" x14ac:dyDescent="0.35">
      <c r="A6110" s="1">
        <v>45071</v>
      </c>
      <c r="B6110">
        <v>4151.28</v>
      </c>
      <c r="C6110">
        <v>19.14</v>
      </c>
      <c r="D6110">
        <v>103.88</v>
      </c>
      <c r="E6110">
        <v>139.54</v>
      </c>
      <c r="F6110">
        <v>36.74</v>
      </c>
      <c r="G6110">
        <v>38.590000000000003</v>
      </c>
      <c r="H6110">
        <v>7.11</v>
      </c>
      <c r="I6110">
        <v>16.84</v>
      </c>
      <c r="J6110">
        <v>4.71</v>
      </c>
      <c r="K6110">
        <v>21.69</v>
      </c>
      <c r="L6110">
        <v>1.2321</v>
      </c>
      <c r="M6110">
        <f t="shared" si="95"/>
        <v>-7.3186381640205633E-3</v>
      </c>
    </row>
    <row r="6111" spans="1:13" x14ac:dyDescent="0.35">
      <c r="A6111" s="1">
        <v>45072</v>
      </c>
      <c r="B6111">
        <v>4205.45</v>
      </c>
      <c r="C6111">
        <v>17.95</v>
      </c>
      <c r="D6111">
        <v>97.57</v>
      </c>
      <c r="E6111">
        <v>145.37</v>
      </c>
      <c r="F6111">
        <v>35.950000000000003</v>
      </c>
      <c r="G6111">
        <v>38.590000000000003</v>
      </c>
      <c r="H6111">
        <v>7.11</v>
      </c>
      <c r="I6111">
        <v>16.3</v>
      </c>
      <c r="J6111">
        <v>4.71</v>
      </c>
      <c r="K6111">
        <v>22.21</v>
      </c>
      <c r="L6111">
        <v>1.2343999999999999</v>
      </c>
      <c r="M6111">
        <f t="shared" si="95"/>
        <v>8.7576909244662104E-3</v>
      </c>
    </row>
    <row r="6112" spans="1:13" x14ac:dyDescent="0.35">
      <c r="A6112" s="1">
        <v>45075</v>
      </c>
      <c r="B6112">
        <v>4205.45</v>
      </c>
      <c r="C6112">
        <v>17.46</v>
      </c>
      <c r="D6112">
        <v>97.57</v>
      </c>
      <c r="E6112">
        <v>145.37</v>
      </c>
      <c r="F6112">
        <v>35.950000000000003</v>
      </c>
      <c r="G6112">
        <v>38.590000000000003</v>
      </c>
      <c r="H6112">
        <v>7.11</v>
      </c>
      <c r="I6112">
        <v>16.3</v>
      </c>
      <c r="J6112">
        <v>4.71</v>
      </c>
      <c r="K6112">
        <v>22.21</v>
      </c>
      <c r="L6112">
        <v>1.2355</v>
      </c>
      <c r="M6112">
        <f t="shared" si="95"/>
        <v>1.3048987300302572E-2</v>
      </c>
    </row>
    <row r="6113" spans="1:13" x14ac:dyDescent="0.35">
      <c r="A6113" s="1">
        <v>45076</v>
      </c>
      <c r="B6113">
        <v>4205.5200000000004</v>
      </c>
      <c r="C6113">
        <v>17.46</v>
      </c>
      <c r="D6113">
        <v>91.91</v>
      </c>
      <c r="E6113">
        <v>141.36000000000001</v>
      </c>
      <c r="F6113">
        <v>39.68</v>
      </c>
      <c r="G6113">
        <v>38.590000000000003</v>
      </c>
      <c r="H6113">
        <v>7.11</v>
      </c>
      <c r="I6113">
        <v>15.88</v>
      </c>
      <c r="J6113">
        <v>4.71</v>
      </c>
      <c r="K6113">
        <v>22.42</v>
      </c>
      <c r="L6113">
        <v>1.2414000000000001</v>
      </c>
      <c r="M6113">
        <f t="shared" si="95"/>
        <v>0</v>
      </c>
    </row>
    <row r="6114" spans="1:13" x14ac:dyDescent="0.35">
      <c r="A6114" s="1">
        <v>45077</v>
      </c>
      <c r="B6114">
        <v>4179.83</v>
      </c>
      <c r="C6114">
        <v>17.940000000000001</v>
      </c>
      <c r="D6114">
        <v>91.39</v>
      </c>
      <c r="E6114">
        <v>136.02000000000001</v>
      </c>
      <c r="F6114">
        <v>40.68</v>
      </c>
      <c r="G6114">
        <v>38.590000000000003</v>
      </c>
      <c r="H6114">
        <v>7.11</v>
      </c>
      <c r="I6114">
        <v>15.63</v>
      </c>
      <c r="J6114">
        <v>4.71</v>
      </c>
      <c r="K6114">
        <v>22.12</v>
      </c>
      <c r="L6114">
        <v>1.2441</v>
      </c>
      <c r="M6114">
        <f t="shared" si="95"/>
        <v>1.6645067709930572E-5</v>
      </c>
    </row>
    <row r="6115" spans="1:13" x14ac:dyDescent="0.35">
      <c r="A6115" s="1">
        <v>45078</v>
      </c>
      <c r="B6115">
        <v>4221.0200000000004</v>
      </c>
      <c r="C6115">
        <v>15.65</v>
      </c>
      <c r="D6115">
        <v>85.07</v>
      </c>
      <c r="E6115">
        <v>124.63</v>
      </c>
      <c r="F6115">
        <v>40.5</v>
      </c>
      <c r="G6115">
        <v>38.590000000000003</v>
      </c>
      <c r="H6115">
        <v>7.11</v>
      </c>
      <c r="I6115">
        <v>15.5</v>
      </c>
      <c r="J6115">
        <v>4.71</v>
      </c>
      <c r="K6115">
        <v>20.46</v>
      </c>
      <c r="L6115">
        <v>1.2525999999999999</v>
      </c>
      <c r="M6115">
        <f t="shared" si="95"/>
        <v>-6.1086381707852189E-3</v>
      </c>
    </row>
    <row r="6116" spans="1:13" x14ac:dyDescent="0.35">
      <c r="A6116" s="1">
        <v>45079</v>
      </c>
      <c r="B6116">
        <v>4282.37</v>
      </c>
      <c r="C6116">
        <v>14.6</v>
      </c>
      <c r="D6116">
        <v>86.16</v>
      </c>
      <c r="E6116">
        <v>120.95</v>
      </c>
      <c r="F6116">
        <v>39.6</v>
      </c>
      <c r="G6116">
        <v>38.590000000000003</v>
      </c>
      <c r="H6116">
        <v>7.11</v>
      </c>
      <c r="I6116">
        <v>14.32</v>
      </c>
      <c r="J6116">
        <v>4.71</v>
      </c>
      <c r="K6116">
        <v>19.29</v>
      </c>
      <c r="L6116">
        <v>1.2453000000000001</v>
      </c>
      <c r="M6116">
        <f t="shared" si="95"/>
        <v>9.8544677654355262E-3</v>
      </c>
    </row>
    <row r="6117" spans="1:13" x14ac:dyDescent="0.35">
      <c r="A6117" s="1">
        <v>45082</v>
      </c>
      <c r="B6117">
        <v>4273.79</v>
      </c>
      <c r="C6117">
        <v>14.73</v>
      </c>
      <c r="D6117">
        <v>85.77</v>
      </c>
      <c r="E6117">
        <v>119.08</v>
      </c>
      <c r="F6117">
        <v>37.450000000000003</v>
      </c>
      <c r="G6117">
        <v>38.590000000000003</v>
      </c>
      <c r="H6117">
        <v>7.11</v>
      </c>
      <c r="I6117">
        <v>14.27</v>
      </c>
      <c r="J6117">
        <v>4.71</v>
      </c>
      <c r="K6117">
        <v>19.420000000000002</v>
      </c>
      <c r="L6117">
        <v>1.2438</v>
      </c>
      <c r="M6117">
        <f t="shared" si="95"/>
        <v>1.4534401637518846E-2</v>
      </c>
    </row>
    <row r="6118" spans="1:13" x14ac:dyDescent="0.35">
      <c r="A6118" s="1">
        <v>45083</v>
      </c>
      <c r="B6118">
        <v>4283.8500000000004</v>
      </c>
      <c r="C6118">
        <v>13.96</v>
      </c>
      <c r="D6118">
        <v>85.74</v>
      </c>
      <c r="E6118">
        <v>114.42</v>
      </c>
      <c r="F6118">
        <v>36.07</v>
      </c>
      <c r="G6118">
        <v>38.590000000000003</v>
      </c>
      <c r="H6118">
        <v>7.11</v>
      </c>
      <c r="I6118">
        <v>13.94</v>
      </c>
      <c r="J6118">
        <v>4.71</v>
      </c>
      <c r="K6118">
        <v>18.54</v>
      </c>
      <c r="L6118">
        <v>1.2423999999999999</v>
      </c>
      <c r="M6118">
        <f t="shared" si="95"/>
        <v>-2.0035634473434261E-3</v>
      </c>
    </row>
    <row r="6119" spans="1:13" x14ac:dyDescent="0.35">
      <c r="A6119" s="1">
        <v>45084</v>
      </c>
      <c r="B6119">
        <v>4267.5200000000004</v>
      </c>
      <c r="C6119">
        <v>13.94</v>
      </c>
      <c r="D6119">
        <v>84</v>
      </c>
      <c r="E6119">
        <v>120.5</v>
      </c>
      <c r="F6119">
        <v>34.130000000000003</v>
      </c>
      <c r="G6119">
        <v>38.590000000000003</v>
      </c>
      <c r="H6119">
        <v>7.11</v>
      </c>
      <c r="I6119">
        <v>13.81</v>
      </c>
      <c r="J6119">
        <v>4.71</v>
      </c>
      <c r="K6119">
        <v>19.21</v>
      </c>
      <c r="L6119">
        <v>1.2438</v>
      </c>
      <c r="M6119">
        <f t="shared" si="95"/>
        <v>2.3538826194080542E-3</v>
      </c>
    </row>
    <row r="6120" spans="1:13" x14ac:dyDescent="0.35">
      <c r="A6120" s="1">
        <v>45085</v>
      </c>
      <c r="B6120">
        <v>4293.93</v>
      </c>
      <c r="C6120">
        <v>13.65</v>
      </c>
      <c r="D6120">
        <v>87.63</v>
      </c>
      <c r="E6120">
        <v>115.11</v>
      </c>
      <c r="F6120">
        <v>35.18</v>
      </c>
      <c r="G6120">
        <v>38.590000000000003</v>
      </c>
      <c r="H6120">
        <v>7.11</v>
      </c>
      <c r="I6120">
        <v>13.94</v>
      </c>
      <c r="J6120">
        <v>4.71</v>
      </c>
      <c r="K6120">
        <v>18.66</v>
      </c>
      <c r="L6120">
        <v>1.256</v>
      </c>
      <c r="M6120">
        <f t="shared" si="95"/>
        <v>-3.8119915496573897E-3</v>
      </c>
    </row>
    <row r="6121" spans="1:13" x14ac:dyDescent="0.35">
      <c r="A6121" s="1">
        <v>45086</v>
      </c>
      <c r="B6121">
        <v>4298.8599999999997</v>
      </c>
      <c r="C6121">
        <v>13.83</v>
      </c>
      <c r="D6121">
        <v>89.7</v>
      </c>
      <c r="E6121">
        <v>115.77</v>
      </c>
      <c r="F6121">
        <v>33.700000000000003</v>
      </c>
      <c r="G6121">
        <v>38.590000000000003</v>
      </c>
      <c r="H6121">
        <v>7.11</v>
      </c>
      <c r="I6121">
        <v>13.69</v>
      </c>
      <c r="J6121">
        <v>4.71</v>
      </c>
      <c r="K6121">
        <v>18.89</v>
      </c>
      <c r="L6121">
        <v>1.2572000000000001</v>
      </c>
      <c r="M6121">
        <f t="shared" si="95"/>
        <v>6.1886060287941191E-3</v>
      </c>
    </row>
    <row r="6122" spans="1:13" x14ac:dyDescent="0.35">
      <c r="A6122" s="1">
        <v>45089</v>
      </c>
      <c r="B6122">
        <v>4338.93</v>
      </c>
      <c r="C6122">
        <v>15.01</v>
      </c>
      <c r="D6122">
        <v>92.83</v>
      </c>
      <c r="E6122">
        <v>119.8</v>
      </c>
      <c r="F6122">
        <v>36.35</v>
      </c>
      <c r="G6122">
        <v>38.590000000000003</v>
      </c>
      <c r="H6122">
        <v>7.11</v>
      </c>
      <c r="I6122">
        <v>13.7</v>
      </c>
      <c r="J6122">
        <v>4.71</v>
      </c>
      <c r="K6122">
        <v>20.46</v>
      </c>
      <c r="L6122">
        <v>1.2508999999999999</v>
      </c>
      <c r="M6122">
        <f t="shared" si="95"/>
        <v>1.1481323635922358E-3</v>
      </c>
    </row>
    <row r="6123" spans="1:13" x14ac:dyDescent="0.35">
      <c r="A6123" s="1">
        <v>45090</v>
      </c>
      <c r="B6123">
        <v>4369.01</v>
      </c>
      <c r="C6123">
        <v>14.61</v>
      </c>
      <c r="D6123">
        <v>92.1</v>
      </c>
      <c r="E6123">
        <v>118.8</v>
      </c>
      <c r="F6123">
        <v>32.380000000000003</v>
      </c>
      <c r="G6123">
        <v>38.590000000000003</v>
      </c>
      <c r="H6123">
        <v>7.11</v>
      </c>
      <c r="I6123">
        <v>13.45</v>
      </c>
      <c r="J6123">
        <v>4.71</v>
      </c>
      <c r="K6123">
        <v>20.059999999999999</v>
      </c>
      <c r="L6123">
        <v>1.2612000000000001</v>
      </c>
      <c r="M6123">
        <f t="shared" si="95"/>
        <v>9.3210758201012212E-3</v>
      </c>
    </row>
    <row r="6124" spans="1:13" x14ac:dyDescent="0.35">
      <c r="A6124" s="1">
        <v>45091</v>
      </c>
      <c r="B6124">
        <v>4372.59</v>
      </c>
      <c r="C6124">
        <v>13.88</v>
      </c>
      <c r="D6124">
        <v>91.91</v>
      </c>
      <c r="E6124">
        <v>114.37</v>
      </c>
      <c r="F6124">
        <v>33.659999999999997</v>
      </c>
      <c r="G6124">
        <v>38.590000000000003</v>
      </c>
      <c r="H6124">
        <v>7.11</v>
      </c>
      <c r="I6124">
        <v>12.84</v>
      </c>
      <c r="J6124">
        <v>4.71</v>
      </c>
      <c r="K6124">
        <v>19.72</v>
      </c>
      <c r="L6124">
        <v>1.2664</v>
      </c>
      <c r="M6124">
        <f t="shared" si="95"/>
        <v>6.9325847616807934E-3</v>
      </c>
    </row>
    <row r="6125" spans="1:13" x14ac:dyDescent="0.35">
      <c r="A6125" s="1">
        <v>45092</v>
      </c>
      <c r="B6125">
        <v>4425.84</v>
      </c>
      <c r="C6125">
        <v>14.5</v>
      </c>
      <c r="D6125">
        <v>93.95</v>
      </c>
      <c r="E6125">
        <v>107.34</v>
      </c>
      <c r="F6125">
        <v>33.07</v>
      </c>
      <c r="G6125">
        <v>38.590000000000003</v>
      </c>
      <c r="H6125">
        <v>7.11</v>
      </c>
      <c r="I6125">
        <v>13</v>
      </c>
      <c r="J6125">
        <v>4.71</v>
      </c>
      <c r="K6125">
        <v>20.28</v>
      </c>
      <c r="L6125">
        <v>1.2784</v>
      </c>
      <c r="M6125">
        <f t="shared" si="95"/>
        <v>8.1940760034870941E-4</v>
      </c>
    </row>
    <row r="6126" spans="1:13" x14ac:dyDescent="0.35">
      <c r="A6126" s="1">
        <v>45093</v>
      </c>
      <c r="B6126">
        <v>4409.59</v>
      </c>
      <c r="C6126">
        <v>13.54</v>
      </c>
      <c r="D6126">
        <v>90.69</v>
      </c>
      <c r="E6126">
        <v>104.43</v>
      </c>
      <c r="F6126">
        <v>32.99</v>
      </c>
      <c r="G6126">
        <v>38.590000000000003</v>
      </c>
      <c r="H6126">
        <v>7.11</v>
      </c>
      <c r="I6126">
        <v>12.4</v>
      </c>
      <c r="J6126">
        <v>4.71</v>
      </c>
      <c r="K6126">
        <v>19.55</v>
      </c>
      <c r="L6126">
        <v>1.2817000000000001</v>
      </c>
      <c r="M6126">
        <f t="shared" si="95"/>
        <v>1.2178136985173449E-2</v>
      </c>
    </row>
    <row r="6127" spans="1:13" x14ac:dyDescent="0.35">
      <c r="A6127" s="1">
        <v>45096</v>
      </c>
      <c r="B6127">
        <v>4409.59</v>
      </c>
      <c r="C6127">
        <v>14.19</v>
      </c>
      <c r="D6127">
        <v>90.69</v>
      </c>
      <c r="E6127">
        <v>104.43</v>
      </c>
      <c r="F6127">
        <v>32.99</v>
      </c>
      <c r="G6127">
        <v>38.590000000000003</v>
      </c>
      <c r="H6127">
        <v>7.11</v>
      </c>
      <c r="I6127">
        <v>12.4</v>
      </c>
      <c r="J6127">
        <v>4.71</v>
      </c>
      <c r="K6127">
        <v>19.55</v>
      </c>
      <c r="L6127">
        <v>1.2791999999999999</v>
      </c>
      <c r="M6127">
        <f t="shared" si="95"/>
        <v>-3.6716193988033385E-3</v>
      </c>
    </row>
    <row r="6128" spans="1:13" x14ac:dyDescent="0.35">
      <c r="A6128" s="1">
        <v>45097</v>
      </c>
      <c r="B6128">
        <v>4388.71</v>
      </c>
      <c r="C6128">
        <v>13.88</v>
      </c>
      <c r="D6128">
        <v>96.26</v>
      </c>
      <c r="E6128">
        <v>114.19</v>
      </c>
      <c r="F6128">
        <v>34.75</v>
      </c>
      <c r="G6128">
        <v>38.590000000000003</v>
      </c>
      <c r="H6128">
        <v>7.11</v>
      </c>
      <c r="I6128">
        <v>12.73</v>
      </c>
      <c r="J6128">
        <v>4.71</v>
      </c>
      <c r="K6128">
        <v>19.95</v>
      </c>
      <c r="L6128">
        <v>1.2765</v>
      </c>
      <c r="M6128">
        <f t="shared" si="95"/>
        <v>0</v>
      </c>
    </row>
    <row r="6129" spans="1:13" x14ac:dyDescent="0.35">
      <c r="A6129" s="1">
        <v>45098</v>
      </c>
      <c r="B6129">
        <v>4365.6899999999996</v>
      </c>
      <c r="C6129">
        <v>13.2</v>
      </c>
      <c r="D6129">
        <v>92.73</v>
      </c>
      <c r="E6129">
        <v>110.84</v>
      </c>
      <c r="F6129">
        <v>33.26</v>
      </c>
      <c r="G6129">
        <v>38.590000000000003</v>
      </c>
      <c r="H6129">
        <v>7.11</v>
      </c>
      <c r="I6129">
        <v>12.98</v>
      </c>
      <c r="J6129">
        <v>4.71</v>
      </c>
      <c r="K6129">
        <v>19.29</v>
      </c>
      <c r="L6129">
        <v>1.2769999999999999</v>
      </c>
      <c r="M6129">
        <f t="shared" si="95"/>
        <v>-4.7351341054383544E-3</v>
      </c>
    </row>
    <row r="6130" spans="1:13" x14ac:dyDescent="0.35">
      <c r="A6130" s="1">
        <v>45099</v>
      </c>
      <c r="B6130">
        <v>4381.8900000000003</v>
      </c>
      <c r="C6130">
        <v>12.91</v>
      </c>
      <c r="D6130">
        <v>90.64</v>
      </c>
      <c r="E6130">
        <v>107.7</v>
      </c>
      <c r="F6130">
        <v>34.93</v>
      </c>
      <c r="G6130">
        <v>38.590000000000003</v>
      </c>
      <c r="H6130">
        <v>7.11</v>
      </c>
      <c r="I6130">
        <v>12.96</v>
      </c>
      <c r="J6130">
        <v>4.71</v>
      </c>
      <c r="K6130">
        <v>18.82</v>
      </c>
      <c r="L6130">
        <v>1.2747999999999999</v>
      </c>
      <c r="M6130">
        <f t="shared" si="95"/>
        <v>-5.245277085977551E-3</v>
      </c>
    </row>
    <row r="6131" spans="1:13" x14ac:dyDescent="0.35">
      <c r="A6131" s="1">
        <v>45100</v>
      </c>
      <c r="B6131">
        <v>4348.33</v>
      </c>
      <c r="C6131">
        <v>13.44</v>
      </c>
      <c r="D6131">
        <v>92.34</v>
      </c>
      <c r="E6131">
        <v>105.74</v>
      </c>
      <c r="F6131">
        <v>35.36</v>
      </c>
      <c r="G6131">
        <v>38.590000000000003</v>
      </c>
      <c r="H6131">
        <v>7.11</v>
      </c>
      <c r="I6131">
        <v>12.73</v>
      </c>
      <c r="J6131">
        <v>4.71</v>
      </c>
      <c r="K6131">
        <v>19.29</v>
      </c>
      <c r="L6131">
        <v>1.2714000000000001</v>
      </c>
      <c r="M6131">
        <f t="shared" si="95"/>
        <v>3.7107536265745811E-3</v>
      </c>
    </row>
    <row r="6132" spans="1:13" x14ac:dyDescent="0.35">
      <c r="A6132" s="1">
        <v>45103</v>
      </c>
      <c r="B6132">
        <v>4328.82</v>
      </c>
      <c r="C6132">
        <v>14.25</v>
      </c>
      <c r="D6132">
        <v>95.42</v>
      </c>
      <c r="E6132">
        <v>109.02</v>
      </c>
      <c r="F6132">
        <v>36.67</v>
      </c>
      <c r="G6132">
        <v>38.590000000000003</v>
      </c>
      <c r="H6132">
        <v>7.11</v>
      </c>
      <c r="I6132">
        <v>13.08</v>
      </c>
      <c r="J6132">
        <v>4.71</v>
      </c>
      <c r="K6132">
        <v>20.37</v>
      </c>
      <c r="L6132">
        <v>1.2713000000000001</v>
      </c>
      <c r="M6132">
        <f t="shared" si="95"/>
        <v>-7.6587956338476371E-3</v>
      </c>
    </row>
    <row r="6133" spans="1:13" x14ac:dyDescent="0.35">
      <c r="A6133" s="1">
        <v>45104</v>
      </c>
      <c r="B6133">
        <v>4378.41</v>
      </c>
      <c r="C6133">
        <v>13.74</v>
      </c>
      <c r="D6133">
        <v>91.33</v>
      </c>
      <c r="E6133">
        <v>110.85</v>
      </c>
      <c r="F6133">
        <v>39.299999999999997</v>
      </c>
      <c r="G6133">
        <v>38.590000000000003</v>
      </c>
      <c r="H6133">
        <v>7.11</v>
      </c>
      <c r="I6133">
        <v>12.88</v>
      </c>
      <c r="J6133">
        <v>4.71</v>
      </c>
      <c r="K6133">
        <v>20.079999999999998</v>
      </c>
      <c r="L6133">
        <v>1.2748999999999999</v>
      </c>
      <c r="M6133">
        <f t="shared" si="95"/>
        <v>-4.4867799822001508E-3</v>
      </c>
    </row>
    <row r="6134" spans="1:13" x14ac:dyDescent="0.35">
      <c r="A6134" s="1">
        <v>45105</v>
      </c>
      <c r="B6134">
        <v>4376.8599999999997</v>
      </c>
      <c r="C6134">
        <v>13.43</v>
      </c>
      <c r="D6134">
        <v>85.79</v>
      </c>
      <c r="E6134">
        <v>108.3</v>
      </c>
      <c r="F6134">
        <v>36.86</v>
      </c>
      <c r="G6134">
        <v>38.590000000000003</v>
      </c>
      <c r="H6134">
        <v>7.11</v>
      </c>
      <c r="I6134">
        <v>12.53</v>
      </c>
      <c r="J6134">
        <v>4.71</v>
      </c>
      <c r="K6134">
        <v>20.02</v>
      </c>
      <c r="L6134">
        <v>1.2636000000000001</v>
      </c>
      <c r="M6134">
        <f t="shared" si="95"/>
        <v>1.1455777787018118E-2</v>
      </c>
    </row>
    <row r="6135" spans="1:13" x14ac:dyDescent="0.35">
      <c r="A6135" s="1">
        <v>45106</v>
      </c>
      <c r="B6135">
        <v>4396.4399999999996</v>
      </c>
      <c r="C6135">
        <v>13.54</v>
      </c>
      <c r="D6135">
        <v>85.26</v>
      </c>
      <c r="E6135">
        <v>113.45</v>
      </c>
      <c r="F6135">
        <v>35.42</v>
      </c>
      <c r="G6135">
        <v>38.590000000000003</v>
      </c>
      <c r="H6135">
        <v>7.11</v>
      </c>
      <c r="I6135">
        <v>12.21</v>
      </c>
      <c r="J6135">
        <v>4.71</v>
      </c>
      <c r="K6135">
        <v>19.98</v>
      </c>
      <c r="L6135">
        <v>1.2613000000000001</v>
      </c>
      <c r="M6135">
        <f t="shared" si="95"/>
        <v>-3.5400978894173374E-4</v>
      </c>
    </row>
    <row r="6136" spans="1:13" x14ac:dyDescent="0.35">
      <c r="A6136" s="1">
        <v>45107</v>
      </c>
      <c r="B6136">
        <v>4450.38</v>
      </c>
      <c r="C6136">
        <v>13.59</v>
      </c>
      <c r="D6136">
        <v>83.11</v>
      </c>
      <c r="E6136">
        <v>110.64</v>
      </c>
      <c r="F6136">
        <v>33.28</v>
      </c>
      <c r="G6136">
        <v>38.590000000000003</v>
      </c>
      <c r="H6136">
        <v>7.11</v>
      </c>
      <c r="I6136">
        <v>12.04</v>
      </c>
      <c r="J6136">
        <v>4.71</v>
      </c>
      <c r="K6136">
        <v>19.55</v>
      </c>
      <c r="L6136">
        <v>1.2703</v>
      </c>
      <c r="M6136">
        <f t="shared" si="95"/>
        <v>4.4735266835127518E-3</v>
      </c>
    </row>
    <row r="6137" spans="1:13" x14ac:dyDescent="0.35">
      <c r="A6137" s="1">
        <v>45110</v>
      </c>
      <c r="B6137">
        <v>4455.59</v>
      </c>
      <c r="C6137">
        <v>13.57</v>
      </c>
      <c r="D6137">
        <v>84.17</v>
      </c>
      <c r="E6137">
        <v>110.77</v>
      </c>
      <c r="F6137">
        <v>33.880000000000003</v>
      </c>
      <c r="G6137">
        <v>38.590000000000003</v>
      </c>
      <c r="H6137">
        <v>7.11</v>
      </c>
      <c r="I6137">
        <v>12.22</v>
      </c>
      <c r="J6137">
        <v>4.71</v>
      </c>
      <c r="K6137">
        <v>19.87</v>
      </c>
      <c r="L6137">
        <v>1.2693000000000001</v>
      </c>
      <c r="M6137">
        <f t="shared" si="95"/>
        <v>1.2269017659743087E-2</v>
      </c>
    </row>
    <row r="6138" spans="1:13" x14ac:dyDescent="0.35">
      <c r="A6138" s="1">
        <v>45111</v>
      </c>
      <c r="B6138">
        <v>4455.59</v>
      </c>
      <c r="C6138">
        <v>13.7</v>
      </c>
      <c r="D6138">
        <v>84.17</v>
      </c>
      <c r="E6138">
        <v>110.77</v>
      </c>
      <c r="F6138">
        <v>33.880000000000003</v>
      </c>
      <c r="G6138">
        <v>38.590000000000003</v>
      </c>
      <c r="H6138">
        <v>7.11</v>
      </c>
      <c r="I6138">
        <v>12.22</v>
      </c>
      <c r="J6138">
        <v>4.71</v>
      </c>
      <c r="K6138">
        <v>19.87</v>
      </c>
      <c r="L6138">
        <v>1.2713000000000001</v>
      </c>
      <c r="M6138">
        <f t="shared" si="95"/>
        <v>1.1706865481149187E-3</v>
      </c>
    </row>
    <row r="6139" spans="1:13" x14ac:dyDescent="0.35">
      <c r="A6139" s="1">
        <v>45112</v>
      </c>
      <c r="B6139">
        <v>4446.82</v>
      </c>
      <c r="C6139">
        <v>14.18</v>
      </c>
      <c r="D6139">
        <v>87.76</v>
      </c>
      <c r="E6139">
        <v>110.53</v>
      </c>
      <c r="F6139">
        <v>33.909999999999997</v>
      </c>
      <c r="G6139">
        <v>38.590000000000003</v>
      </c>
      <c r="H6139">
        <v>7.11</v>
      </c>
      <c r="I6139">
        <v>12.46</v>
      </c>
      <c r="J6139">
        <v>4.71</v>
      </c>
      <c r="K6139">
        <v>19.91</v>
      </c>
      <c r="L6139">
        <v>1.2704</v>
      </c>
      <c r="M6139">
        <f t="shared" si="95"/>
        <v>0</v>
      </c>
    </row>
    <row r="6140" spans="1:13" x14ac:dyDescent="0.35">
      <c r="A6140" s="1">
        <v>45113</v>
      </c>
      <c r="B6140">
        <v>4411.59</v>
      </c>
      <c r="C6140">
        <v>15.44</v>
      </c>
      <c r="D6140">
        <v>95.3</v>
      </c>
      <c r="E6140">
        <v>134.63</v>
      </c>
      <c r="F6140">
        <v>35.130000000000003</v>
      </c>
      <c r="G6140">
        <v>38.590000000000003</v>
      </c>
      <c r="H6140">
        <v>7.11</v>
      </c>
      <c r="I6140">
        <v>12.25</v>
      </c>
      <c r="J6140">
        <v>4.71</v>
      </c>
      <c r="K6140">
        <v>21.11</v>
      </c>
      <c r="L6140">
        <v>1.274</v>
      </c>
      <c r="M6140">
        <f t="shared" si="95"/>
        <v>-1.9683139606652134E-3</v>
      </c>
    </row>
    <row r="6141" spans="1:13" x14ac:dyDescent="0.35">
      <c r="A6141" s="1">
        <v>45114</v>
      </c>
      <c r="B6141">
        <v>4398.95</v>
      </c>
      <c r="C6141">
        <v>14.83</v>
      </c>
      <c r="D6141">
        <v>94.49</v>
      </c>
      <c r="E6141">
        <v>130.41</v>
      </c>
      <c r="F6141">
        <v>34.549999999999997</v>
      </c>
      <c r="G6141">
        <v>38.590000000000003</v>
      </c>
      <c r="H6141">
        <v>7.11</v>
      </c>
      <c r="I6141">
        <v>12.12</v>
      </c>
      <c r="J6141">
        <v>4.71</v>
      </c>
      <c r="K6141">
        <v>20.6</v>
      </c>
      <c r="L6141">
        <v>1.2839</v>
      </c>
      <c r="M6141">
        <f t="shared" si="95"/>
        <v>-7.9225154155103672E-3</v>
      </c>
    </row>
    <row r="6142" spans="1:13" x14ac:dyDescent="0.35">
      <c r="A6142" s="1">
        <v>45117</v>
      </c>
      <c r="B6142">
        <v>4409.53</v>
      </c>
      <c r="C6142">
        <v>15.07</v>
      </c>
      <c r="D6142">
        <v>95.33</v>
      </c>
      <c r="E6142">
        <v>131.72999999999999</v>
      </c>
      <c r="F6142">
        <v>38.35</v>
      </c>
      <c r="G6142">
        <v>38.590000000000003</v>
      </c>
      <c r="H6142">
        <v>7.11</v>
      </c>
      <c r="I6142">
        <v>12.41</v>
      </c>
      <c r="J6142">
        <v>4.71</v>
      </c>
      <c r="K6142">
        <v>21.08</v>
      </c>
      <c r="L6142">
        <v>1.2861</v>
      </c>
      <c r="M6142">
        <f t="shared" si="95"/>
        <v>-2.8651801277997935E-3</v>
      </c>
    </row>
    <row r="6143" spans="1:13" x14ac:dyDescent="0.35">
      <c r="A6143" s="1">
        <v>45118</v>
      </c>
      <c r="B6143">
        <v>4439.26</v>
      </c>
      <c r="C6143">
        <v>14.84</v>
      </c>
      <c r="D6143">
        <v>95.21</v>
      </c>
      <c r="E6143">
        <v>127.07</v>
      </c>
      <c r="F6143">
        <v>32.43</v>
      </c>
      <c r="G6143">
        <v>38.590000000000003</v>
      </c>
      <c r="H6143">
        <v>7.11</v>
      </c>
      <c r="I6143">
        <v>12.64</v>
      </c>
      <c r="J6143">
        <v>4.71</v>
      </c>
      <c r="K6143">
        <v>20.9</v>
      </c>
      <c r="L6143">
        <v>1.2932999999999999</v>
      </c>
      <c r="M6143">
        <f t="shared" si="95"/>
        <v>2.4051194034939716E-3</v>
      </c>
    </row>
    <row r="6144" spans="1:13" x14ac:dyDescent="0.35">
      <c r="A6144" s="1">
        <v>45119</v>
      </c>
      <c r="B6144">
        <v>4472.16</v>
      </c>
      <c r="C6144">
        <v>13.54</v>
      </c>
      <c r="D6144">
        <v>95.85</v>
      </c>
      <c r="E6144">
        <v>114.07</v>
      </c>
      <c r="F6144">
        <v>32.69</v>
      </c>
      <c r="G6144">
        <v>38.590000000000003</v>
      </c>
      <c r="H6144">
        <v>7.11</v>
      </c>
      <c r="I6144">
        <v>13.12</v>
      </c>
      <c r="J6144">
        <v>4.71</v>
      </c>
      <c r="K6144">
        <v>19.48</v>
      </c>
      <c r="L6144">
        <v>1.2988</v>
      </c>
      <c r="M6144">
        <f t="shared" si="95"/>
        <v>6.7422151567175792E-3</v>
      </c>
    </row>
    <row r="6145" spans="1:13" x14ac:dyDescent="0.35">
      <c r="A6145" s="1">
        <v>45120</v>
      </c>
      <c r="B6145">
        <v>4510.04</v>
      </c>
      <c r="C6145">
        <v>13.61</v>
      </c>
      <c r="D6145">
        <v>96.43</v>
      </c>
      <c r="E6145">
        <v>111.75</v>
      </c>
      <c r="F6145">
        <v>30.04</v>
      </c>
      <c r="G6145">
        <v>38.590000000000003</v>
      </c>
      <c r="H6145">
        <v>7.11</v>
      </c>
      <c r="I6145">
        <v>12.73</v>
      </c>
      <c r="J6145">
        <v>4.71</v>
      </c>
      <c r="K6145">
        <v>19.78</v>
      </c>
      <c r="L6145">
        <v>1.3136000000000001</v>
      </c>
      <c r="M6145">
        <f t="shared" si="95"/>
        <v>7.4111451007599083E-3</v>
      </c>
    </row>
    <row r="6146" spans="1:13" x14ac:dyDescent="0.35">
      <c r="A6146" s="1">
        <v>45121</v>
      </c>
      <c r="B6146">
        <v>4505.42</v>
      </c>
      <c r="C6146">
        <v>13.34</v>
      </c>
      <c r="D6146">
        <v>94.89</v>
      </c>
      <c r="E6146">
        <v>112.48</v>
      </c>
      <c r="F6146">
        <v>30</v>
      </c>
      <c r="G6146">
        <v>38.590000000000003</v>
      </c>
      <c r="H6146">
        <v>7.11</v>
      </c>
      <c r="I6146">
        <v>12.05</v>
      </c>
      <c r="J6146">
        <v>4.71</v>
      </c>
      <c r="K6146">
        <v>19.649999999999999</v>
      </c>
      <c r="L6146">
        <v>1.3092999999999999</v>
      </c>
      <c r="M6146">
        <f t="shared" si="95"/>
        <v>8.4701799577833192E-3</v>
      </c>
    </row>
    <row r="6147" spans="1:13" x14ac:dyDescent="0.35">
      <c r="A6147" s="1">
        <v>45124</v>
      </c>
      <c r="B6147">
        <v>4522.79</v>
      </c>
      <c r="C6147">
        <v>13.48</v>
      </c>
      <c r="D6147">
        <v>95.98</v>
      </c>
      <c r="E6147">
        <v>113.5</v>
      </c>
      <c r="F6147">
        <v>31.34</v>
      </c>
      <c r="G6147">
        <v>38.590000000000003</v>
      </c>
      <c r="H6147">
        <v>7.11</v>
      </c>
      <c r="I6147">
        <v>12.34</v>
      </c>
      <c r="J6147">
        <v>4.71</v>
      </c>
      <c r="K6147">
        <v>19.43</v>
      </c>
      <c r="L6147">
        <v>1.3072999999999999</v>
      </c>
      <c r="M6147">
        <f t="shared" si="95"/>
        <v>-1.0243811584819129E-3</v>
      </c>
    </row>
    <row r="6148" spans="1:13" x14ac:dyDescent="0.35">
      <c r="A6148" s="1">
        <v>45125</v>
      </c>
      <c r="B6148">
        <v>4554.9799999999996</v>
      </c>
      <c r="C6148">
        <v>13.3</v>
      </c>
      <c r="D6148">
        <v>92.99</v>
      </c>
      <c r="E6148">
        <v>112.45</v>
      </c>
      <c r="F6148">
        <v>30.66</v>
      </c>
      <c r="G6148">
        <v>38.590000000000003</v>
      </c>
      <c r="H6148">
        <v>7.11</v>
      </c>
      <c r="I6148">
        <v>12.62</v>
      </c>
      <c r="J6148">
        <v>4.71</v>
      </c>
      <c r="K6148">
        <v>19.29</v>
      </c>
      <c r="L6148">
        <v>1.3036000000000001</v>
      </c>
      <c r="M6148">
        <f t="shared" si="95"/>
        <v>3.8553564373575711E-3</v>
      </c>
    </row>
    <row r="6149" spans="1:13" x14ac:dyDescent="0.35">
      <c r="A6149" s="1">
        <v>45126</v>
      </c>
      <c r="B6149">
        <v>4565.72</v>
      </c>
      <c r="C6149">
        <v>13.76</v>
      </c>
      <c r="D6149">
        <v>93.57</v>
      </c>
      <c r="E6149">
        <v>107.19</v>
      </c>
      <c r="F6149">
        <v>31.06</v>
      </c>
      <c r="G6149">
        <v>38.590000000000003</v>
      </c>
      <c r="H6149">
        <v>7.11</v>
      </c>
      <c r="I6149">
        <v>12.89</v>
      </c>
      <c r="J6149">
        <v>4.71</v>
      </c>
      <c r="K6149">
        <v>19.68</v>
      </c>
      <c r="L6149">
        <v>1.294</v>
      </c>
      <c r="M6149">
        <f t="shared" si="95"/>
        <v>7.1172882225352119E-3</v>
      </c>
    </row>
    <row r="6150" spans="1:13" x14ac:dyDescent="0.35">
      <c r="A6150" s="1">
        <v>45127</v>
      </c>
      <c r="B6150">
        <v>4534.87</v>
      </c>
      <c r="C6150">
        <v>13.99</v>
      </c>
      <c r="D6150">
        <v>94.06</v>
      </c>
      <c r="E6150">
        <v>112.85</v>
      </c>
      <c r="F6150">
        <v>30.15</v>
      </c>
      <c r="G6150">
        <v>38.590000000000003</v>
      </c>
      <c r="H6150">
        <v>7.11</v>
      </c>
      <c r="I6150">
        <v>12.67</v>
      </c>
      <c r="J6150">
        <v>4.71</v>
      </c>
      <c r="K6150">
        <v>20.2</v>
      </c>
      <c r="L6150">
        <v>1.2867999999999999</v>
      </c>
      <c r="M6150">
        <f t="shared" si="95"/>
        <v>2.3578588709500803E-3</v>
      </c>
    </row>
    <row r="6151" spans="1:13" x14ac:dyDescent="0.35">
      <c r="A6151" s="1">
        <v>45128</v>
      </c>
      <c r="B6151">
        <v>4536.34</v>
      </c>
      <c r="C6151">
        <v>13.6</v>
      </c>
      <c r="D6151">
        <v>93.36</v>
      </c>
      <c r="E6151">
        <v>106.66</v>
      </c>
      <c r="F6151">
        <v>29.65</v>
      </c>
      <c r="G6151">
        <v>38.590000000000003</v>
      </c>
      <c r="H6151">
        <v>7.11</v>
      </c>
      <c r="I6151">
        <v>12.23</v>
      </c>
      <c r="J6151">
        <v>4.71</v>
      </c>
      <c r="K6151">
        <v>19.61</v>
      </c>
      <c r="L6151">
        <v>1.2854000000000001</v>
      </c>
      <c r="M6151">
        <f t="shared" si="95"/>
        <v>-6.7568751478409572E-3</v>
      </c>
    </row>
    <row r="6152" spans="1:13" x14ac:dyDescent="0.35">
      <c r="A6152" s="1">
        <v>45131</v>
      </c>
      <c r="B6152">
        <v>4554.6400000000003</v>
      </c>
      <c r="C6152">
        <v>13.91</v>
      </c>
      <c r="D6152">
        <v>91.74</v>
      </c>
      <c r="E6152">
        <v>109.95</v>
      </c>
      <c r="F6152">
        <v>30.11</v>
      </c>
      <c r="G6152">
        <v>38.590000000000003</v>
      </c>
      <c r="H6152">
        <v>7.11</v>
      </c>
      <c r="I6152">
        <v>12.35</v>
      </c>
      <c r="J6152">
        <v>4.71</v>
      </c>
      <c r="K6152">
        <v>19.829999999999998</v>
      </c>
      <c r="L6152">
        <v>1.2828999999999999</v>
      </c>
      <c r="M6152">
        <f t="shared" si="95"/>
        <v>3.2415482692993436E-4</v>
      </c>
    </row>
    <row r="6153" spans="1:13" x14ac:dyDescent="0.35">
      <c r="A6153" s="1">
        <v>45132</v>
      </c>
      <c r="B6153">
        <v>4567.46</v>
      </c>
      <c r="C6153">
        <v>13.86</v>
      </c>
      <c r="D6153">
        <v>90</v>
      </c>
      <c r="E6153">
        <v>113.02</v>
      </c>
      <c r="F6153">
        <v>30.63</v>
      </c>
      <c r="G6153">
        <v>38.590000000000003</v>
      </c>
      <c r="H6153">
        <v>7.11</v>
      </c>
      <c r="I6153">
        <v>12.42</v>
      </c>
      <c r="J6153">
        <v>4.71</v>
      </c>
      <c r="K6153">
        <v>19.71</v>
      </c>
      <c r="L6153">
        <v>1.2902</v>
      </c>
      <c r="M6153">
        <f t="shared" si="95"/>
        <v>4.0340891555747938E-3</v>
      </c>
    </row>
    <row r="6154" spans="1:13" x14ac:dyDescent="0.35">
      <c r="A6154" s="1">
        <v>45133</v>
      </c>
      <c r="B6154">
        <v>4566.75</v>
      </c>
      <c r="C6154">
        <v>13.19</v>
      </c>
      <c r="D6154">
        <v>85.38</v>
      </c>
      <c r="E6154">
        <v>104.88</v>
      </c>
      <c r="F6154">
        <v>29.97</v>
      </c>
      <c r="G6154">
        <v>38.590000000000003</v>
      </c>
      <c r="H6154">
        <v>7.11</v>
      </c>
      <c r="I6154">
        <v>12.11</v>
      </c>
      <c r="J6154">
        <v>4.71</v>
      </c>
      <c r="K6154">
        <v>18.989999999999998</v>
      </c>
      <c r="L6154">
        <v>1.2941</v>
      </c>
      <c r="M6154">
        <f t="shared" ref="M6154:M6158" si="96">(B6153/B6152 -1)</f>
        <v>2.8147120299297779E-3</v>
      </c>
    </row>
    <row r="6155" spans="1:13" x14ac:dyDescent="0.35">
      <c r="A6155" s="1">
        <v>45134</v>
      </c>
      <c r="B6155">
        <v>4537.41</v>
      </c>
      <c r="C6155">
        <v>14.41</v>
      </c>
      <c r="D6155">
        <v>94.05</v>
      </c>
      <c r="E6155">
        <v>111.15</v>
      </c>
      <c r="F6155">
        <v>29.12</v>
      </c>
      <c r="G6155">
        <v>38.590000000000003</v>
      </c>
      <c r="H6155">
        <v>7.11</v>
      </c>
      <c r="I6155">
        <v>12.29</v>
      </c>
      <c r="J6155">
        <v>4.71</v>
      </c>
      <c r="K6155">
        <v>19.829999999999998</v>
      </c>
      <c r="L6155">
        <v>1.2796000000000001</v>
      </c>
      <c r="M6155">
        <f t="shared" si="96"/>
        <v>-1.5544744781559316E-4</v>
      </c>
    </row>
    <row r="6156" spans="1:13" x14ac:dyDescent="0.35">
      <c r="A6156" s="1">
        <v>45135</v>
      </c>
      <c r="B6156">
        <v>4582.2299999999996</v>
      </c>
      <c r="C6156">
        <v>13.33</v>
      </c>
      <c r="D6156">
        <v>87.38</v>
      </c>
      <c r="E6156">
        <v>109.76</v>
      </c>
      <c r="F6156">
        <v>29.41</v>
      </c>
      <c r="G6156">
        <v>38.590000000000003</v>
      </c>
      <c r="H6156">
        <v>7.11</v>
      </c>
      <c r="I6156">
        <v>11.78</v>
      </c>
      <c r="J6156">
        <v>4.71</v>
      </c>
      <c r="K6156">
        <v>18.920000000000002</v>
      </c>
      <c r="L6156">
        <v>1.2850999999999999</v>
      </c>
      <c r="M6156">
        <f t="shared" si="96"/>
        <v>-6.4247002791920638E-3</v>
      </c>
    </row>
    <row r="6157" spans="1:13" x14ac:dyDescent="0.35">
      <c r="A6157" s="1">
        <v>45138</v>
      </c>
      <c r="B6157">
        <v>4588.96</v>
      </c>
      <c r="C6157">
        <v>13.63</v>
      </c>
      <c r="D6157">
        <v>86.68</v>
      </c>
      <c r="E6157">
        <v>112.03</v>
      </c>
      <c r="F6157">
        <v>28.48</v>
      </c>
      <c r="G6157">
        <v>38.590000000000003</v>
      </c>
      <c r="H6157">
        <v>7.11</v>
      </c>
      <c r="I6157">
        <v>12.16</v>
      </c>
      <c r="J6157">
        <v>4.71</v>
      </c>
      <c r="K6157">
        <v>19.32</v>
      </c>
      <c r="L6157">
        <v>1.2835000000000001</v>
      </c>
      <c r="M6157">
        <f t="shared" si="96"/>
        <v>9.8778818753428865E-3</v>
      </c>
    </row>
    <row r="6158" spans="1:13" x14ac:dyDescent="0.35">
      <c r="A6158" s="1">
        <v>45139</v>
      </c>
      <c r="B6158">
        <v>4580.1099999999997</v>
      </c>
      <c r="C6158">
        <v>13.88</v>
      </c>
      <c r="D6158">
        <v>87.18</v>
      </c>
      <c r="E6158">
        <v>112.03</v>
      </c>
      <c r="F6158">
        <v>28.18</v>
      </c>
      <c r="G6158">
        <v>38.590000000000003</v>
      </c>
      <c r="H6158">
        <v>7.11</v>
      </c>
      <c r="I6158">
        <v>11.87</v>
      </c>
      <c r="J6158">
        <v>4.71</v>
      </c>
      <c r="K6158">
        <v>19.66</v>
      </c>
      <c r="L6158">
        <v>1.2776000000000001</v>
      </c>
      <c r="M6158">
        <f t="shared" si="96"/>
        <v>1.4687171966489831E-3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VIXCLS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Rehim Kilic</dc:creator>
  <cp:lastModifiedBy>FRB</cp:lastModifiedBy>
  <dcterms:created xsi:type="dcterms:W3CDTF">2023-08-02T19:32:27Z</dcterms:created>
  <dcterms:modified xsi:type="dcterms:W3CDTF">2023-08-02T19:32:27Z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e1bc74b0-59ba-4484-a1ad-550d60eba59f</vt:lpwstr>
  </property>
</Properties>
</file>