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barnes\Dropbox\Modules\"/>
    </mc:Choice>
  </mc:AlternateContent>
  <xr:revisionPtr revIDLastSave="0" documentId="13_ncr:1_{CE5CDE25-A818-42C0-B5F0-BEAA17BCAC63}" xr6:coauthVersionLast="43" xr6:coauthVersionMax="43" xr10:uidLastSave="{00000000-0000-0000-0000-000000000000}"/>
  <bookViews>
    <workbookView xWindow="15252" yWindow="-108" windowWidth="15576" windowHeight="11904" tabRatio="500" xr2:uid="{00000000-000D-0000-FFFF-FFFF00000000}"/>
  </bookViews>
  <sheets>
    <sheet name="ImportedCSV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 Barnes</author>
    <author>Review</author>
  </authors>
  <commentList>
    <comment ref="A1" authorId="0" shapeId="0" xr:uid="{58D32A35-C960-41C0-B98C-BF0608A17066}">
      <text>
        <r>
          <rPr>
            <b/>
            <sz val="9"/>
            <color indexed="81"/>
            <rFont val="Tahoma"/>
            <family val="2"/>
          </rPr>
          <t>Ed Barnes:</t>
        </r>
        <r>
          <rPr>
            <sz val="9"/>
            <color indexed="81"/>
            <rFont val="Tahoma"/>
            <family val="2"/>
          </rPr>
          <t xml:space="preserve">
24 Character string that corresponds to the data on the RFID tag on the module with RFID position set to 0.</t>
        </r>
      </text>
    </comment>
    <comment ref="B1" authorId="0" shapeId="0" xr:uid="{9D5D7E20-CAE6-4ED8-860D-BC5A5B6BB63D}">
      <text>
        <r>
          <rPr>
            <b/>
            <sz val="9"/>
            <color indexed="81"/>
            <rFont val="Tahoma"/>
            <family val="2"/>
          </rPr>
          <t>Ed Barnes:</t>
        </r>
        <r>
          <rPr>
            <sz val="9"/>
            <color indexed="81"/>
            <rFont val="Tahoma"/>
            <family val="2"/>
          </rPr>
          <t xml:space="preserve">
Base 10 representation if
For John Deere modules</t>
        </r>
      </text>
    </comment>
    <comment ref="C1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Review:</t>
        </r>
        <r>
          <rPr>
            <sz val="9"/>
            <color indexed="81"/>
            <rFont val="Tahoma"/>
            <family val="2"/>
          </rPr>
          <t xml:space="preserve">
Headers with a red font indicate the data has been alterred to protect confidentiality of the producer who shared file.</t>
        </r>
      </text>
    </comment>
  </commentList>
</comments>
</file>

<file path=xl/sharedStrings.xml><?xml version="1.0" encoding="utf-8"?>
<sst xmlns="http://schemas.openxmlformats.org/spreadsheetml/2006/main" count="1908" uniqueCount="257">
  <si>
    <t>Module ID</t>
  </si>
  <si>
    <t>Module SN</t>
  </si>
  <si>
    <t>Lat</t>
  </si>
  <si>
    <t>Lon</t>
  </si>
  <si>
    <t>GMT Date</t>
  </si>
  <si>
    <t>GMT Time</t>
  </si>
  <si>
    <t>Tag Count</t>
  </si>
  <si>
    <t>Client</t>
  </si>
  <si>
    <t>Farm</t>
  </si>
  <si>
    <t>Field</t>
  </si>
  <si>
    <t>Variety</t>
  </si>
  <si>
    <t>Machine PIN</t>
  </si>
  <si>
    <t>Operator</t>
  </si>
  <si>
    <t>Gin ID</t>
  </si>
  <si>
    <t>Producer ID</t>
  </si>
  <si>
    <t>Local Time</t>
  </si>
  <si>
    <t>Field Area (Sq m)</t>
  </si>
  <si>
    <t>Moisture (%)</t>
  </si>
  <si>
    <t>Diameter (cm)</t>
  </si>
  <si>
    <t>Weight (kg)</t>
  </si>
  <si>
    <t>Drop Lat</t>
  </si>
  <si>
    <t>Drop Lon</t>
  </si>
  <si>
    <t>Field Total</t>
  </si>
  <si>
    <t>Incremental Area (Sq m)</t>
  </si>
  <si>
    <t>Local Date</t>
  </si>
  <si>
    <t>Comment</t>
  </si>
  <si>
    <t>3500B988061114040D4EBBF5</t>
  </si>
  <si>
    <t xml:space="preserve">                                                </t>
  </si>
  <si>
    <t>3500B988061113040D4EBBF4</t>
  </si>
  <si>
    <t>3500B988061112040D4EBBF3</t>
  </si>
  <si>
    <t>3500B988061111040D4EBBF2</t>
  </si>
  <si>
    <t>3500B988061110040D4EBBF1</t>
  </si>
  <si>
    <t>3500B98806110F040D4EBBF0</t>
  </si>
  <si>
    <t>3500B98806110E040D4EBBEF</t>
  </si>
  <si>
    <t>3500B98806110D040D4EBBEE</t>
  </si>
  <si>
    <t>3500B98806110C040D4EBBED</t>
  </si>
  <si>
    <t>3500B98806110B040D4EBBEC</t>
  </si>
  <si>
    <t>3500B98806110A040D4EBBEB</t>
  </si>
  <si>
    <t>3500B988061109040D4EBBEA</t>
  </si>
  <si>
    <t>3500B988061108040D4EBBE9</t>
  </si>
  <si>
    <t>3500B988061107040D4EBBE8</t>
  </si>
  <si>
    <t>3500B988061106040D4EBBE7</t>
  </si>
  <si>
    <t>3500B988061105040D4EBBE6</t>
  </si>
  <si>
    <t>3500B988061104040D4EBBE5</t>
  </si>
  <si>
    <t>3500B988061103040D4EBBE4</t>
  </si>
  <si>
    <t>PHY 440</t>
  </si>
  <si>
    <t>3500B988061102040D4EBBE3</t>
  </si>
  <si>
    <t>3500B988061101040D4EBBE2</t>
  </si>
  <si>
    <t>3500B988061118040D4EBBC9</t>
  </si>
  <si>
    <t>3500B988061117040D4EBBC8</t>
  </si>
  <si>
    <t>3500B988061116040D4EBBC7</t>
  </si>
  <si>
    <t>3500B988061115040D4EBBC6</t>
  </si>
  <si>
    <t>3500B988061114040D4EBBC5</t>
  </si>
  <si>
    <t>3500B988061113040D4EBBC4</t>
  </si>
  <si>
    <t>3500B988061112040D4EBBC3</t>
  </si>
  <si>
    <t>3500B988061111040D4EBBC2</t>
  </si>
  <si>
    <t>3500B988061110040D4EBBC1</t>
  </si>
  <si>
    <t>3500B98806110F040D4EBBC0</t>
  </si>
  <si>
    <t>3500B98806110E040D4EBBBF</t>
  </si>
  <si>
    <t>3500B98806110D040D4EBBBE</t>
  </si>
  <si>
    <t>3500B98806110C040D4EBBBD</t>
  </si>
  <si>
    <t>3500B98806110B040D4EBBBC</t>
  </si>
  <si>
    <t>3500B98806110A040D4EBBBB</t>
  </si>
  <si>
    <t>3500B988061109040D4EBBBA</t>
  </si>
  <si>
    <t>3500B988061108040D4EBBB9</t>
  </si>
  <si>
    <t>3500B988061107040D4EBBB8</t>
  </si>
  <si>
    <t>3500B988061106040D4EBBB7</t>
  </si>
  <si>
    <t>3500B988061105040D4EBBB6</t>
  </si>
  <si>
    <t>3500B988061104040D4EBBB5</t>
  </si>
  <si>
    <t>3500B988061103040D4EBBB4</t>
  </si>
  <si>
    <t>DP 1646 B2XF</t>
  </si>
  <si>
    <t>3500B988061102040D4EBBB3</t>
  </si>
  <si>
    <t>3500B988061101040D4EBBB2</t>
  </si>
  <si>
    <t>3500B988061118040DE464E2</t>
  </si>
  <si>
    <t>3500B988061117040DE464E1</t>
  </si>
  <si>
    <t>3500B988061116040DE464E0</t>
  </si>
  <si>
    <t>3500B988061115040DE464DF</t>
  </si>
  <si>
    <t>3500B988061114040DE464DE</t>
  </si>
  <si>
    <t>3500B988061113040DE464DD</t>
  </si>
  <si>
    <t>3500B988061112040DE464DC</t>
  </si>
  <si>
    <t>3500B988061111040DE464DB</t>
  </si>
  <si>
    <t>3500B988061110040DE464DA</t>
  </si>
  <si>
    <t>3500B98806110F040DE464D9</t>
  </si>
  <si>
    <t>3500B98806110E040DE464D8</t>
  </si>
  <si>
    <t>3500B98806110D040DE464D7</t>
  </si>
  <si>
    <t>3500B98806110C040DE464D4</t>
  </si>
  <si>
    <t>PHY 430</t>
  </si>
  <si>
    <t>3500B98806110B040DE464D3</t>
  </si>
  <si>
    <t>3500B98806110A040DE464D2</t>
  </si>
  <si>
    <t>3500B988061109040DE464D1</t>
  </si>
  <si>
    <t>3500B988061108040DE464D0</t>
  </si>
  <si>
    <t>3500B988061107040DE464CF</t>
  </si>
  <si>
    <t>3500B988061106040DE464CE</t>
  </si>
  <si>
    <t>3500B988061105040DE464CD</t>
  </si>
  <si>
    <t>3500B988061104040DE464CC</t>
  </si>
  <si>
    <t>3500B988061103040DE464CB</t>
  </si>
  <si>
    <t>3500B988061102040DE464CA</t>
  </si>
  <si>
    <t>3500B988061101040DE464C9</t>
  </si>
  <si>
    <t>3500B988061118040DE464B0</t>
  </si>
  <si>
    <t>3500B988061117040DE464AF</t>
  </si>
  <si>
    <t>3500B988061116040DE464AE</t>
  </si>
  <si>
    <t>3500B988061115040DE464AD</t>
  </si>
  <si>
    <t>3500B988061114040DE464AC</t>
  </si>
  <si>
    <t>3500B988061113040DE464AB</t>
  </si>
  <si>
    <t>3500B988061112040DE464AA</t>
  </si>
  <si>
    <t>3500B988061111040DE464A9</t>
  </si>
  <si>
    <t>3500B988061110040DE464A8</t>
  </si>
  <si>
    <t>3500B98806110F040DE464A7</t>
  </si>
  <si>
    <t>3500B98806110E040DE464A6</t>
  </si>
  <si>
    <t>3500B98806110D040DE464A5</t>
  </si>
  <si>
    <t>3500B98806110C040DE464A4</t>
  </si>
  <si>
    <t>3500B98806110B040DE464A3</t>
  </si>
  <si>
    <t>3500B98806110A040DE464A2</t>
  </si>
  <si>
    <t>3500B988061109040DE464A1</t>
  </si>
  <si>
    <t>3500B988061108040DE464A0</t>
  </si>
  <si>
    <t>3500B988061107040DE4649F</t>
  </si>
  <si>
    <t>3500B988061106040DE4649E</t>
  </si>
  <si>
    <t>3500B988061105040DE4649D</t>
  </si>
  <si>
    <t>3500B988061104040DE4649C</t>
  </si>
  <si>
    <t>3500B988061103040DE4649B</t>
  </si>
  <si>
    <t>3500B988061102040DE4649A</t>
  </si>
  <si>
    <t>3500B988061101040DE46499</t>
  </si>
  <si>
    <t>3500B988061118040D4EBBB1</t>
  </si>
  <si>
    <t>3500B988061117040D4EBBB0</t>
  </si>
  <si>
    <t>3500B988061116040D4EBBAF</t>
  </si>
  <si>
    <t>3500B988061115040D4EBBAE</t>
  </si>
  <si>
    <t>3500B988061114040D4EBBAD</t>
  </si>
  <si>
    <t>3500B988061113040D4EBBAC</t>
  </si>
  <si>
    <t>3500B988061112040D4EBBAB</t>
  </si>
  <si>
    <t>3500B988061111040D4EBBAA</t>
  </si>
  <si>
    <t>3500B988061110040D4EBBA9</t>
  </si>
  <si>
    <t>3500B98806110F040D4EBBA8</t>
  </si>
  <si>
    <t>3500B98806110E040D4EBBA7</t>
  </si>
  <si>
    <t>3500B98806110D040D4EBBA6</t>
  </si>
  <si>
    <t>3500B98806110C040D4EBBA5</t>
  </si>
  <si>
    <t>3500B98806110B040D4EBBA4</t>
  </si>
  <si>
    <t>3500B98806110A040D4EBBA3</t>
  </si>
  <si>
    <t>3500B988061109040D4EBBA2</t>
  </si>
  <si>
    <t>3500B988061108040D4EBBA1</t>
  </si>
  <si>
    <t>3500B988061107040D4EBBA0</t>
  </si>
  <si>
    <t>3500B988061106040D4EBB9F</t>
  </si>
  <si>
    <t>3500B988061105040D4EBB9E</t>
  </si>
  <si>
    <t>3500B988061104040D4EBB9D</t>
  </si>
  <si>
    <t>3500B988061103040D4EBB9C</t>
  </si>
  <si>
    <t>3500B988061102040D4EBB9B</t>
  </si>
  <si>
    <t>3500B988061101040D4EBB9A</t>
  </si>
  <si>
    <t>3500B988061118040D4EBB99</t>
  </si>
  <si>
    <t>3500B988061117040D4EBB98</t>
  </si>
  <si>
    <t>3500B988061116040D4EBB97</t>
  </si>
  <si>
    <t>3500B988061115040D4EBB96</t>
  </si>
  <si>
    <t>3500B988061114040D4EBB95</t>
  </si>
  <si>
    <t>3500B988061113040D4EBB94</t>
  </si>
  <si>
    <t>3500B988061112040D4EBB93</t>
  </si>
  <si>
    <t>3500B988061111040D4EBB92</t>
  </si>
  <si>
    <t>3500B988061110040D4EBB91</t>
  </si>
  <si>
    <t>3500B98806110F040D4EBB90</t>
  </si>
  <si>
    <t>3500B98806110E040D4EBB8F</t>
  </si>
  <si>
    <t>MIX</t>
  </si>
  <si>
    <t>3500B98806110D040D4EBB8E</t>
  </si>
  <si>
    <t>DP 1725</t>
  </si>
  <si>
    <t>3500B98806110C040D4EBB8D</t>
  </si>
  <si>
    <t>3500B98806110B040D4EBB8C</t>
  </si>
  <si>
    <t>3500B98806110A040D4EBB8B</t>
  </si>
  <si>
    <t>3500B988061109040D4EBB8A</t>
  </si>
  <si>
    <t>3500B988061108040D4EBB89</t>
  </si>
  <si>
    <t>3500B988061107040D4EBB88</t>
  </si>
  <si>
    <t>3500B988061106040D4EBB87</t>
  </si>
  <si>
    <t>3500B988061105040D4EBB86</t>
  </si>
  <si>
    <t>3500B988061104040D4EBB85</t>
  </si>
  <si>
    <t>3500B988061103040D4EBB84</t>
  </si>
  <si>
    <t>3500B988061102040D4EBB83</t>
  </si>
  <si>
    <t>3500B988061101040D4EBB82</t>
  </si>
  <si>
    <t>3500B988061118040DE46498</t>
  </si>
  <si>
    <t>3500B988061117040DE46497</t>
  </si>
  <si>
    <t>3500B988061116040DE46496</t>
  </si>
  <si>
    <t>3500B988061115040DE46495</t>
  </si>
  <si>
    <t>3500B988061114040DE46494</t>
  </si>
  <si>
    <t>3500B988061113040DE46493</t>
  </si>
  <si>
    <t>3500B988061112040DE46492</t>
  </si>
  <si>
    <t>3500B988061111040DE46491</t>
  </si>
  <si>
    <t>3500B988061110040DE46490</t>
  </si>
  <si>
    <t>PHY 444 WRF</t>
  </si>
  <si>
    <t>3500B98806110F040DE4648F</t>
  </si>
  <si>
    <t>3500B98806110E040DE4648E</t>
  </si>
  <si>
    <t>3500B98806110D040DE4648D</t>
  </si>
  <si>
    <t>3500B98806110C040DE4648C</t>
  </si>
  <si>
    <t>3500B98806110B040DE4648B</t>
  </si>
  <si>
    <t>3500B98806110A040DE4648A</t>
  </si>
  <si>
    <t>3500B988061109040DE46489</t>
  </si>
  <si>
    <t>3500B988061108040DE46488</t>
  </si>
  <si>
    <t>3500B988061107040DE46487</t>
  </si>
  <si>
    <t>3500B988061106040DE46486</t>
  </si>
  <si>
    <t>3500B988061105040DE46485</t>
  </si>
  <si>
    <t>3500B988061104040DE46484</t>
  </si>
  <si>
    <t>3500B988061103040DE46483</t>
  </si>
  <si>
    <t>3500B988061102040DE46482</t>
  </si>
  <si>
    <t>3500B988061101040DE46481</t>
  </si>
  <si>
    <t>3500B988061118040DE46467</t>
  </si>
  <si>
    <t>3500B988061117040DE46466</t>
  </si>
  <si>
    <t>3500B988061116040DE46465</t>
  </si>
  <si>
    <t>3500B988061115040DE46464</t>
  </si>
  <si>
    <t>3500B988061114040DE46463</t>
  </si>
  <si>
    <t>3500B988061113040DE46462</t>
  </si>
  <si>
    <t>3500B988061112040DE46461</t>
  </si>
  <si>
    <t>3500B988061111040DE46460</t>
  </si>
  <si>
    <t>3500B988061110040DE4645F</t>
  </si>
  <si>
    <t>3500B98806110F040DE4645E</t>
  </si>
  <si>
    <t>3500B98806110E040DE4645D</t>
  </si>
  <si>
    <t>3500B98806110D040DE4645C</t>
  </si>
  <si>
    <t>3500B98806110C040DE4645B</t>
  </si>
  <si>
    <t>3500B98806110B040DE4645A</t>
  </si>
  <si>
    <t>3500B98806110A040DE46459</t>
  </si>
  <si>
    <t>3500B988061109040DE46458</t>
  </si>
  <si>
    <t>3500B988061108040DE46457</t>
  </si>
  <si>
    <t>3500B988061107040DE46456</t>
  </si>
  <si>
    <t>3500B988061106040DE46455</t>
  </si>
  <si>
    <t>3500B988061105040DE46454</t>
  </si>
  <si>
    <t>3500B988061104040DE46453</t>
  </si>
  <si>
    <t>3500B988061103040DE46452</t>
  </si>
  <si>
    <t>3500B988061102040DE46451</t>
  </si>
  <si>
    <t>3500B988061101040DE46450</t>
  </si>
  <si>
    <t>3500B988061118040DE4641F</t>
  </si>
  <si>
    <t>3500B988061117040DE4641E</t>
  </si>
  <si>
    <t>3500B988061116040DE4641D</t>
  </si>
  <si>
    <t>3500B988061115040DE4641C</t>
  </si>
  <si>
    <t>3500B988061114040DE4641B</t>
  </si>
  <si>
    <t>3500B988061113040DE4641A</t>
  </si>
  <si>
    <t>3500B988061112040DE46419</t>
  </si>
  <si>
    <t>3500B988061111040DE46418</t>
  </si>
  <si>
    <t>3500B988061110040DE46417</t>
  </si>
  <si>
    <t>3500B98806110F040DE46416</t>
  </si>
  <si>
    <t>3500B98806110E040DE46415</t>
  </si>
  <si>
    <t>3500B98806110D040DE46414</t>
  </si>
  <si>
    <t>3500B98806110C040DE46413</t>
  </si>
  <si>
    <t>3500B98806110B040DE46412</t>
  </si>
  <si>
    <t>3500B98806110A040DE46411</t>
  </si>
  <si>
    <t>3500B988061109040DE46410</t>
  </si>
  <si>
    <t>3500B988061108040DE4640F</t>
  </si>
  <si>
    <t>3500B988061107040DE4640E</t>
  </si>
  <si>
    <t>3500B988061106040DE4640D</t>
  </si>
  <si>
    <t>3500B988061105040DE4640C</t>
  </si>
  <si>
    <t>3500B988061104040DE4640B</t>
  </si>
  <si>
    <t>3500B988061103040DE4640A</t>
  </si>
  <si>
    <t>3500B988061102040DE46409</t>
  </si>
  <si>
    <t>Client 1</t>
  </si>
  <si>
    <t>Farm 1</t>
  </si>
  <si>
    <t>Farm 2</t>
  </si>
  <si>
    <t>Client 2</t>
  </si>
  <si>
    <t>Farm 3</t>
  </si>
  <si>
    <t xml:space="preserve">Client 1 </t>
  </si>
  <si>
    <t>Farm 4</t>
  </si>
  <si>
    <t>Farm 5</t>
  </si>
  <si>
    <t>Field Name</t>
  </si>
  <si>
    <t xml:space="preserve">1N0C690PPJ4070999       </t>
  </si>
  <si>
    <t>Vikki</t>
  </si>
  <si>
    <t>Farmer ID</t>
  </si>
  <si>
    <t>Season Total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</si>
</sst>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2"/>
  <sheetViews>
    <sheetView tabSelected="1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A4" sqref="AA4"/>
    </sheetView>
  </sheetViews>
  <sheetFormatPr defaultColWidth="11.19921875" defaultRowHeight="15.6" x14ac:dyDescent="0.3"/>
  <cols>
    <col min="1" max="1" width="31.19921875" customWidth="1"/>
    <col min="2" max="2" width="13.69921875" customWidth="1"/>
    <col min="12" max="12" width="20.69921875" customWidth="1"/>
  </cols>
  <sheetData>
    <row r="1" spans="1:27" ht="46.8" x14ac:dyDescent="0.3">
      <c r="A1" s="4" t="s">
        <v>0</v>
      </c>
      <c r="B1" s="6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6" t="s">
        <v>256</v>
      </c>
      <c r="S1" s="4" t="s">
        <v>17</v>
      </c>
      <c r="T1" s="4" t="s">
        <v>18</v>
      </c>
      <c r="U1" s="4" t="s">
        <v>19</v>
      </c>
      <c r="V1" s="5" t="s">
        <v>20</v>
      </c>
      <c r="W1" s="5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spans="1:27" x14ac:dyDescent="0.3">
      <c r="A2" t="s">
        <v>26</v>
      </c>
      <c r="B2">
        <v>17403132917</v>
      </c>
      <c r="C2">
        <v>40.455823000000002</v>
      </c>
      <c r="D2">
        <v>-100.674075</v>
      </c>
      <c r="E2" s="1">
        <v>41908</v>
      </c>
      <c r="F2" s="2">
        <v>0.89498842592592587</v>
      </c>
      <c r="G2">
        <v>10</v>
      </c>
      <c r="H2" t="s">
        <v>244</v>
      </c>
      <c r="I2" t="s">
        <v>245</v>
      </c>
      <c r="J2" t="s">
        <v>252</v>
      </c>
      <c r="K2">
        <v>444</v>
      </c>
      <c r="L2" t="s">
        <v>253</v>
      </c>
      <c r="M2" t="s">
        <v>254</v>
      </c>
      <c r="N2">
        <v>9999</v>
      </c>
      <c r="O2" t="s">
        <v>255</v>
      </c>
      <c r="P2" s="2">
        <v>0.72832175925925924</v>
      </c>
      <c r="Q2">
        <v>8428</v>
      </c>
      <c r="R2">
        <v>1</v>
      </c>
      <c r="S2">
        <v>10.5</v>
      </c>
      <c r="T2">
        <v>236</v>
      </c>
      <c r="U2">
        <v>2363</v>
      </c>
      <c r="V2">
        <v>40.456226000000001</v>
      </c>
      <c r="W2">
        <v>-100.674229</v>
      </c>
      <c r="X2">
        <v>1</v>
      </c>
      <c r="Y2">
        <v>8428</v>
      </c>
      <c r="Z2" s="1">
        <v>41908</v>
      </c>
      <c r="AA2" t="s">
        <v>27</v>
      </c>
    </row>
    <row r="3" spans="1:27" x14ac:dyDescent="0.3">
      <c r="A3" t="s">
        <v>28</v>
      </c>
      <c r="B3">
        <v>17403132916</v>
      </c>
      <c r="C3">
        <v>40.454681999999998</v>
      </c>
      <c r="D3">
        <v>-100.678433</v>
      </c>
      <c r="E3" s="1">
        <v>41908</v>
      </c>
      <c r="F3" s="2">
        <v>0.9321990740740741</v>
      </c>
      <c r="G3">
        <v>12</v>
      </c>
      <c r="H3" t="s">
        <v>244</v>
      </c>
      <c r="I3" t="s">
        <v>245</v>
      </c>
      <c r="J3" t="s">
        <v>252</v>
      </c>
      <c r="K3">
        <v>444</v>
      </c>
      <c r="L3" t="s">
        <v>253</v>
      </c>
      <c r="M3" t="s">
        <v>254</v>
      </c>
      <c r="N3">
        <v>9999</v>
      </c>
      <c r="O3" t="s">
        <v>255</v>
      </c>
      <c r="P3" s="2">
        <v>0.76549768518518524</v>
      </c>
      <c r="Q3">
        <v>17212</v>
      </c>
      <c r="R3">
        <v>2</v>
      </c>
      <c r="S3">
        <v>11.6</v>
      </c>
      <c r="T3">
        <v>231</v>
      </c>
      <c r="U3">
        <v>2407</v>
      </c>
      <c r="V3">
        <v>40.456141000000002</v>
      </c>
      <c r="W3">
        <v>-100.674396</v>
      </c>
      <c r="X3">
        <v>2</v>
      </c>
      <c r="Y3">
        <v>8784</v>
      </c>
      <c r="Z3" s="1">
        <v>41908</v>
      </c>
      <c r="AA3">
        <f>Q3-Q2</f>
        <v>8784</v>
      </c>
    </row>
    <row r="4" spans="1:27" x14ac:dyDescent="0.3">
      <c r="A4" t="s">
        <v>29</v>
      </c>
      <c r="B4">
        <v>17403132915</v>
      </c>
      <c r="C4">
        <v>40.454805999999998</v>
      </c>
      <c r="D4">
        <v>-100.677404</v>
      </c>
      <c r="E4" s="1">
        <v>41908</v>
      </c>
      <c r="F4" s="2">
        <v>0.94799768518518512</v>
      </c>
      <c r="G4">
        <v>13</v>
      </c>
      <c r="H4" t="s">
        <v>244</v>
      </c>
      <c r="I4" t="s">
        <v>245</v>
      </c>
      <c r="J4" t="s">
        <v>252</v>
      </c>
      <c r="K4">
        <v>444</v>
      </c>
      <c r="L4" t="s">
        <v>253</v>
      </c>
      <c r="M4" t="s">
        <v>254</v>
      </c>
      <c r="N4">
        <v>9999</v>
      </c>
      <c r="O4" t="s">
        <v>255</v>
      </c>
      <c r="P4" s="2">
        <v>0.78128472222222223</v>
      </c>
      <c r="Q4">
        <v>25820</v>
      </c>
      <c r="R4">
        <v>3</v>
      </c>
      <c r="S4">
        <v>12</v>
      </c>
      <c r="T4">
        <v>226</v>
      </c>
      <c r="U4">
        <v>2322</v>
      </c>
      <c r="V4">
        <v>40.456057000000001</v>
      </c>
      <c r="W4">
        <v>-100.67403299999999</v>
      </c>
      <c r="X4">
        <v>3</v>
      </c>
      <c r="Y4">
        <v>8608</v>
      </c>
      <c r="Z4" s="1">
        <v>41908</v>
      </c>
      <c r="AA4" t="s">
        <v>27</v>
      </c>
    </row>
    <row r="5" spans="1:27" x14ac:dyDescent="0.3">
      <c r="A5" t="s">
        <v>30</v>
      </c>
      <c r="B5">
        <v>17403132914</v>
      </c>
      <c r="C5">
        <v>40.455131999999999</v>
      </c>
      <c r="D5">
        <v>-100.676996</v>
      </c>
      <c r="E5" s="1">
        <v>41908</v>
      </c>
      <c r="F5" s="2">
        <v>0.96335648148148145</v>
      </c>
      <c r="G5">
        <v>11</v>
      </c>
      <c r="H5" t="s">
        <v>244</v>
      </c>
      <c r="I5" t="s">
        <v>245</v>
      </c>
      <c r="J5" t="s">
        <v>252</v>
      </c>
      <c r="K5">
        <v>444</v>
      </c>
      <c r="L5" t="s">
        <v>253</v>
      </c>
      <c r="M5" t="s">
        <v>254</v>
      </c>
      <c r="N5">
        <v>9999</v>
      </c>
      <c r="O5" t="s">
        <v>255</v>
      </c>
      <c r="P5" s="2">
        <v>0.7966550925925926</v>
      </c>
      <c r="Q5">
        <v>35654</v>
      </c>
      <c r="R5">
        <v>4</v>
      </c>
      <c r="S5">
        <v>12.4</v>
      </c>
      <c r="T5">
        <v>237</v>
      </c>
      <c r="U5">
        <v>2637</v>
      </c>
      <c r="V5">
        <v>40.456234000000002</v>
      </c>
      <c r="W5">
        <v>-100.674527</v>
      </c>
      <c r="X5">
        <v>4</v>
      </c>
      <c r="Y5">
        <v>9834</v>
      </c>
      <c r="Z5" s="1">
        <v>41908</v>
      </c>
      <c r="AA5" t="s">
        <v>27</v>
      </c>
    </row>
    <row r="6" spans="1:27" x14ac:dyDescent="0.3">
      <c r="A6" t="s">
        <v>31</v>
      </c>
      <c r="B6">
        <v>17403132913</v>
      </c>
      <c r="C6">
        <v>40.456313999999999</v>
      </c>
      <c r="D6">
        <v>-100.674057</v>
      </c>
      <c r="E6" s="1">
        <v>41908</v>
      </c>
      <c r="F6" s="2">
        <v>0.99099537037037033</v>
      </c>
      <c r="G6">
        <v>13</v>
      </c>
      <c r="H6" t="s">
        <v>244</v>
      </c>
      <c r="I6" t="s">
        <v>245</v>
      </c>
      <c r="J6" t="s">
        <v>252</v>
      </c>
      <c r="K6">
        <v>444</v>
      </c>
      <c r="L6" t="s">
        <v>253</v>
      </c>
      <c r="M6" t="s">
        <v>254</v>
      </c>
      <c r="N6">
        <v>9999</v>
      </c>
      <c r="O6" t="s">
        <v>255</v>
      </c>
      <c r="P6" s="2">
        <v>0.82430555555555562</v>
      </c>
      <c r="Q6">
        <v>43290</v>
      </c>
      <c r="R6">
        <v>5</v>
      </c>
      <c r="S6">
        <v>12.2</v>
      </c>
      <c r="T6">
        <v>204</v>
      </c>
      <c r="U6">
        <v>2074</v>
      </c>
      <c r="V6">
        <v>40.456077000000001</v>
      </c>
      <c r="W6">
        <v>-100.674008</v>
      </c>
      <c r="X6">
        <v>5</v>
      </c>
      <c r="Y6">
        <v>7636</v>
      </c>
      <c r="Z6" s="1">
        <v>41908</v>
      </c>
      <c r="AA6" t="s">
        <v>27</v>
      </c>
    </row>
    <row r="7" spans="1:27" x14ac:dyDescent="0.3">
      <c r="A7" t="s">
        <v>32</v>
      </c>
      <c r="B7">
        <v>17403132912</v>
      </c>
      <c r="C7">
        <v>40.454008999999999</v>
      </c>
      <c r="D7">
        <v>-100.678718</v>
      </c>
      <c r="E7" s="1">
        <v>41909</v>
      </c>
      <c r="F7" s="2">
        <v>0.62621527777777775</v>
      </c>
      <c r="G7">
        <v>10</v>
      </c>
      <c r="H7" t="s">
        <v>244</v>
      </c>
      <c r="I7" t="s">
        <v>245</v>
      </c>
      <c r="J7" t="s">
        <v>252</v>
      </c>
      <c r="K7">
        <v>444</v>
      </c>
      <c r="L7" t="s">
        <v>253</v>
      </c>
      <c r="M7" t="s">
        <v>254</v>
      </c>
      <c r="N7">
        <v>9999</v>
      </c>
      <c r="O7" t="s">
        <v>255</v>
      </c>
      <c r="P7" s="2">
        <v>0.45952546296296298</v>
      </c>
      <c r="Q7">
        <v>52778</v>
      </c>
      <c r="R7">
        <v>6</v>
      </c>
      <c r="S7">
        <v>12.3</v>
      </c>
      <c r="T7">
        <v>232</v>
      </c>
      <c r="U7">
        <v>2385</v>
      </c>
      <c r="V7">
        <v>40.455297000000002</v>
      </c>
      <c r="W7">
        <v>-100.673087</v>
      </c>
      <c r="X7">
        <v>6</v>
      </c>
      <c r="Y7">
        <v>9488</v>
      </c>
      <c r="Z7" s="1">
        <v>41909</v>
      </c>
      <c r="AA7" t="s">
        <v>27</v>
      </c>
    </row>
    <row r="8" spans="1:27" x14ac:dyDescent="0.3">
      <c r="A8" t="s">
        <v>33</v>
      </c>
      <c r="B8">
        <v>17403132911</v>
      </c>
      <c r="C8">
        <v>40.455342000000002</v>
      </c>
      <c r="D8">
        <v>-100.674758</v>
      </c>
      <c r="E8" s="1">
        <v>41909</v>
      </c>
      <c r="F8" s="2">
        <v>0.64563657407407404</v>
      </c>
      <c r="G8">
        <v>11</v>
      </c>
      <c r="H8" t="s">
        <v>244</v>
      </c>
      <c r="I8" t="s">
        <v>245</v>
      </c>
      <c r="J8" t="s">
        <v>252</v>
      </c>
      <c r="K8">
        <v>444</v>
      </c>
      <c r="L8" t="s">
        <v>253</v>
      </c>
      <c r="M8" t="s">
        <v>254</v>
      </c>
      <c r="N8">
        <v>9999</v>
      </c>
      <c r="O8" t="s">
        <v>255</v>
      </c>
      <c r="P8" s="2">
        <v>0.47896990740740741</v>
      </c>
      <c r="Q8">
        <v>62246</v>
      </c>
      <c r="R8">
        <v>7</v>
      </c>
      <c r="S8">
        <v>12.2</v>
      </c>
      <c r="T8">
        <v>235</v>
      </c>
      <c r="U8">
        <v>2446</v>
      </c>
      <c r="V8">
        <v>40.455651000000003</v>
      </c>
      <c r="W8">
        <v>-100.67365100000001</v>
      </c>
      <c r="X8">
        <v>7</v>
      </c>
      <c r="Y8">
        <v>9468</v>
      </c>
      <c r="Z8" s="1">
        <v>41909</v>
      </c>
      <c r="AA8" t="s">
        <v>27</v>
      </c>
    </row>
    <row r="9" spans="1:27" x14ac:dyDescent="0.3">
      <c r="A9" t="s">
        <v>34</v>
      </c>
      <c r="B9">
        <v>17403132910</v>
      </c>
      <c r="C9">
        <v>40.453713999999998</v>
      </c>
      <c r="D9">
        <v>-100.678887</v>
      </c>
      <c r="E9" s="1">
        <v>41909</v>
      </c>
      <c r="F9" s="2">
        <v>0.65623842592592596</v>
      </c>
      <c r="G9">
        <v>11</v>
      </c>
      <c r="H9" t="s">
        <v>244</v>
      </c>
      <c r="I9" t="s">
        <v>245</v>
      </c>
      <c r="J9" t="s">
        <v>252</v>
      </c>
      <c r="K9">
        <v>444</v>
      </c>
      <c r="L9" t="s">
        <v>253</v>
      </c>
      <c r="M9" t="s">
        <v>254</v>
      </c>
      <c r="N9">
        <v>9999</v>
      </c>
      <c r="O9" t="s">
        <v>255</v>
      </c>
      <c r="P9" s="2">
        <v>0.48957175925925928</v>
      </c>
      <c r="Q9">
        <v>69921</v>
      </c>
      <c r="R9">
        <v>8</v>
      </c>
      <c r="S9">
        <v>12.4</v>
      </c>
      <c r="T9">
        <v>231</v>
      </c>
      <c r="U9">
        <v>2408</v>
      </c>
      <c r="V9">
        <v>40.455573999999999</v>
      </c>
      <c r="W9">
        <v>-100.67361699999999</v>
      </c>
      <c r="X9">
        <v>8</v>
      </c>
      <c r="Y9">
        <v>7675</v>
      </c>
      <c r="Z9" s="1">
        <v>41909</v>
      </c>
      <c r="AA9" t="s">
        <v>27</v>
      </c>
    </row>
    <row r="10" spans="1:27" x14ac:dyDescent="0.3">
      <c r="A10" t="s">
        <v>35</v>
      </c>
      <c r="B10">
        <v>17403132909</v>
      </c>
      <c r="C10">
        <v>40.455275</v>
      </c>
      <c r="D10">
        <v>-100.674306</v>
      </c>
      <c r="E10" s="1">
        <v>41909</v>
      </c>
      <c r="F10" s="2">
        <v>0.66614583333333333</v>
      </c>
      <c r="G10">
        <v>11</v>
      </c>
      <c r="H10" t="s">
        <v>244</v>
      </c>
      <c r="I10" t="s">
        <v>245</v>
      </c>
      <c r="J10" t="s">
        <v>252</v>
      </c>
      <c r="K10">
        <v>444</v>
      </c>
      <c r="L10" t="s">
        <v>253</v>
      </c>
      <c r="M10" t="s">
        <v>254</v>
      </c>
      <c r="N10">
        <v>9999</v>
      </c>
      <c r="O10" t="s">
        <v>255</v>
      </c>
      <c r="P10" s="2">
        <v>0.49945601851851856</v>
      </c>
      <c r="Q10">
        <v>77336</v>
      </c>
      <c r="R10">
        <v>9</v>
      </c>
      <c r="S10">
        <v>12.2</v>
      </c>
      <c r="T10">
        <v>232</v>
      </c>
      <c r="U10">
        <v>2386</v>
      </c>
      <c r="V10">
        <v>40.455485000000003</v>
      </c>
      <c r="W10">
        <v>-100.673614</v>
      </c>
      <c r="X10">
        <v>9</v>
      </c>
      <c r="Y10">
        <v>7415</v>
      </c>
      <c r="Z10" s="1">
        <v>41909</v>
      </c>
      <c r="AA10" t="s">
        <v>27</v>
      </c>
    </row>
    <row r="11" spans="1:27" x14ac:dyDescent="0.3">
      <c r="A11" t="s">
        <v>36</v>
      </c>
      <c r="B11">
        <v>17403132908</v>
      </c>
      <c r="C11">
        <v>40.45626</v>
      </c>
      <c r="D11">
        <v>-100.67591400000001</v>
      </c>
      <c r="E11" s="1">
        <v>41909</v>
      </c>
      <c r="F11" s="2">
        <v>0.68707175925925934</v>
      </c>
      <c r="G11">
        <v>11</v>
      </c>
      <c r="H11" t="s">
        <v>244</v>
      </c>
      <c r="I11" t="s">
        <v>245</v>
      </c>
      <c r="J11" t="s">
        <v>252</v>
      </c>
      <c r="K11">
        <v>444</v>
      </c>
      <c r="L11" t="s">
        <v>253</v>
      </c>
      <c r="M11" t="s">
        <v>254</v>
      </c>
      <c r="N11">
        <v>9999</v>
      </c>
      <c r="O11" t="s">
        <v>255</v>
      </c>
      <c r="P11" s="2">
        <v>0.52038194444444441</v>
      </c>
      <c r="Q11">
        <v>85713</v>
      </c>
      <c r="R11">
        <v>10</v>
      </c>
      <c r="S11">
        <v>12.2</v>
      </c>
      <c r="T11">
        <v>234</v>
      </c>
      <c r="U11">
        <v>2418</v>
      </c>
      <c r="V11">
        <v>40.456342999999997</v>
      </c>
      <c r="W11">
        <v>-100.67433800000001</v>
      </c>
      <c r="X11">
        <v>10</v>
      </c>
      <c r="Y11">
        <v>8377</v>
      </c>
      <c r="Z11" s="1">
        <v>41909</v>
      </c>
      <c r="AA11" t="s">
        <v>27</v>
      </c>
    </row>
    <row r="12" spans="1:27" x14ac:dyDescent="0.3">
      <c r="A12" t="s">
        <v>37</v>
      </c>
      <c r="B12">
        <v>17403132907</v>
      </c>
      <c r="C12">
        <v>40.455548999999998</v>
      </c>
      <c r="D12">
        <v>-100.67764699999999</v>
      </c>
      <c r="E12" s="1">
        <v>41909</v>
      </c>
      <c r="F12" s="2">
        <v>0.70038194444444446</v>
      </c>
      <c r="G12">
        <v>12</v>
      </c>
      <c r="H12" t="s">
        <v>244</v>
      </c>
      <c r="I12" t="s">
        <v>245</v>
      </c>
      <c r="J12" t="s">
        <v>252</v>
      </c>
      <c r="K12">
        <v>444</v>
      </c>
      <c r="L12" t="s">
        <v>253</v>
      </c>
      <c r="M12" t="s">
        <v>254</v>
      </c>
      <c r="N12">
        <v>9999</v>
      </c>
      <c r="O12" t="s">
        <v>255</v>
      </c>
      <c r="P12" s="2">
        <v>0.53369212962962964</v>
      </c>
      <c r="Q12">
        <v>94195</v>
      </c>
      <c r="R12">
        <v>11</v>
      </c>
      <c r="S12">
        <v>12.2</v>
      </c>
      <c r="T12">
        <v>231</v>
      </c>
      <c r="U12">
        <v>2342</v>
      </c>
      <c r="V12">
        <v>40.456507000000002</v>
      </c>
      <c r="W12">
        <v>-100.674713</v>
      </c>
      <c r="X12">
        <v>11</v>
      </c>
      <c r="Y12">
        <v>8482</v>
      </c>
      <c r="Z12" s="1">
        <v>41909</v>
      </c>
      <c r="AA12" t="s">
        <v>27</v>
      </c>
    </row>
    <row r="13" spans="1:27" x14ac:dyDescent="0.3">
      <c r="A13" t="s">
        <v>38</v>
      </c>
      <c r="B13">
        <v>17403132906</v>
      </c>
      <c r="C13">
        <v>40.456505999999997</v>
      </c>
      <c r="D13">
        <v>-100.67437700000001</v>
      </c>
      <c r="E13" s="1">
        <v>41909</v>
      </c>
      <c r="F13" s="2">
        <v>0.71355324074074078</v>
      </c>
      <c r="G13">
        <v>11</v>
      </c>
      <c r="H13" t="s">
        <v>244</v>
      </c>
      <c r="I13" t="s">
        <v>245</v>
      </c>
      <c r="J13" t="s">
        <v>252</v>
      </c>
      <c r="K13">
        <v>444</v>
      </c>
      <c r="L13" t="s">
        <v>253</v>
      </c>
      <c r="M13" t="s">
        <v>254</v>
      </c>
      <c r="N13">
        <v>9999</v>
      </c>
      <c r="O13" t="s">
        <v>255</v>
      </c>
      <c r="P13" s="2">
        <v>0.54686342592592596</v>
      </c>
      <c r="Q13">
        <v>103538</v>
      </c>
      <c r="R13">
        <v>12</v>
      </c>
      <c r="S13">
        <v>12</v>
      </c>
      <c r="T13">
        <v>236</v>
      </c>
      <c r="U13">
        <v>2408</v>
      </c>
      <c r="V13">
        <v>40.456401</v>
      </c>
      <c r="W13">
        <v>-100.674423</v>
      </c>
      <c r="X13">
        <v>12</v>
      </c>
      <c r="Y13">
        <v>9343</v>
      </c>
      <c r="Z13" s="1">
        <v>41909</v>
      </c>
      <c r="AA13" t="s">
        <v>27</v>
      </c>
    </row>
    <row r="14" spans="1:27" x14ac:dyDescent="0.3">
      <c r="A14" t="s">
        <v>39</v>
      </c>
      <c r="B14">
        <v>17403132905</v>
      </c>
      <c r="C14">
        <v>40.455647999999997</v>
      </c>
      <c r="D14">
        <v>-100.67883999999999</v>
      </c>
      <c r="E14" s="1">
        <v>41909</v>
      </c>
      <c r="F14" s="2">
        <v>0.75024305555555548</v>
      </c>
      <c r="G14">
        <v>12</v>
      </c>
      <c r="H14" t="s">
        <v>244</v>
      </c>
      <c r="I14" t="s">
        <v>245</v>
      </c>
      <c r="J14" t="s">
        <v>252</v>
      </c>
      <c r="K14">
        <v>444</v>
      </c>
      <c r="L14" t="s">
        <v>253</v>
      </c>
      <c r="M14" t="s">
        <v>254</v>
      </c>
      <c r="N14">
        <v>9999</v>
      </c>
      <c r="O14" t="s">
        <v>255</v>
      </c>
      <c r="P14" s="2">
        <v>0.58355324074074078</v>
      </c>
      <c r="Q14">
        <v>112697</v>
      </c>
      <c r="R14">
        <v>13</v>
      </c>
      <c r="S14">
        <v>12</v>
      </c>
      <c r="T14">
        <v>234</v>
      </c>
      <c r="U14">
        <v>2341</v>
      </c>
      <c r="V14">
        <v>40.456769999999999</v>
      </c>
      <c r="W14">
        <v>-100.674871</v>
      </c>
      <c r="X14">
        <v>13</v>
      </c>
      <c r="Y14">
        <v>9159</v>
      </c>
      <c r="Z14" s="1">
        <v>41909</v>
      </c>
      <c r="AA14" t="s">
        <v>27</v>
      </c>
    </row>
    <row r="15" spans="1:27" x14ac:dyDescent="0.3">
      <c r="A15" t="s">
        <v>40</v>
      </c>
      <c r="B15">
        <v>17403132904</v>
      </c>
      <c r="C15">
        <v>40.456809</v>
      </c>
      <c r="D15">
        <v>-100.67528900000001</v>
      </c>
      <c r="E15" s="1">
        <v>41909</v>
      </c>
      <c r="F15" s="2">
        <v>0.76417824074074081</v>
      </c>
      <c r="G15">
        <v>11</v>
      </c>
      <c r="H15" t="s">
        <v>244</v>
      </c>
      <c r="I15" t="s">
        <v>245</v>
      </c>
      <c r="J15" t="s">
        <v>252</v>
      </c>
      <c r="K15">
        <v>444</v>
      </c>
      <c r="L15" t="s">
        <v>253</v>
      </c>
      <c r="M15" t="s">
        <v>254</v>
      </c>
      <c r="N15">
        <v>9999</v>
      </c>
      <c r="O15" t="s">
        <v>255</v>
      </c>
      <c r="P15" s="2">
        <v>0.59748842592592599</v>
      </c>
      <c r="Q15">
        <v>121514</v>
      </c>
      <c r="R15">
        <v>14</v>
      </c>
      <c r="S15">
        <v>11.7</v>
      </c>
      <c r="T15">
        <v>234</v>
      </c>
      <c r="U15">
        <v>2250</v>
      </c>
      <c r="V15">
        <v>40.456916999999997</v>
      </c>
      <c r="W15">
        <v>-100.675095</v>
      </c>
      <c r="X15">
        <v>14</v>
      </c>
      <c r="Y15">
        <v>8817</v>
      </c>
      <c r="Z15" s="1">
        <v>41909</v>
      </c>
      <c r="AA15" t="s">
        <v>27</v>
      </c>
    </row>
    <row r="16" spans="1:27" x14ac:dyDescent="0.3">
      <c r="A16" t="s">
        <v>41</v>
      </c>
      <c r="B16">
        <v>17403132903</v>
      </c>
      <c r="C16">
        <v>40.456761</v>
      </c>
      <c r="D16">
        <v>-100.67446</v>
      </c>
      <c r="E16" s="1">
        <v>41909</v>
      </c>
      <c r="F16" s="2">
        <v>0.78288194444444448</v>
      </c>
      <c r="G16">
        <v>10</v>
      </c>
      <c r="H16" t="s">
        <v>244</v>
      </c>
      <c r="I16" t="s">
        <v>245</v>
      </c>
      <c r="J16" t="s">
        <v>252</v>
      </c>
      <c r="K16">
        <v>444</v>
      </c>
      <c r="L16" t="s">
        <v>253</v>
      </c>
      <c r="M16" t="s">
        <v>254</v>
      </c>
      <c r="N16">
        <v>9999</v>
      </c>
      <c r="O16" t="s">
        <v>255</v>
      </c>
      <c r="P16" s="2">
        <v>0.61619212962962966</v>
      </c>
      <c r="Q16">
        <v>129789</v>
      </c>
      <c r="R16">
        <v>15</v>
      </c>
      <c r="S16">
        <v>11.3</v>
      </c>
      <c r="T16">
        <v>234</v>
      </c>
      <c r="U16">
        <v>2280</v>
      </c>
      <c r="V16">
        <v>40.455753000000001</v>
      </c>
      <c r="W16">
        <v>-100.672361</v>
      </c>
      <c r="X16">
        <v>15</v>
      </c>
      <c r="Y16">
        <v>8275</v>
      </c>
      <c r="Z16" s="1">
        <v>41909</v>
      </c>
      <c r="AA16" t="s">
        <v>27</v>
      </c>
    </row>
    <row r="17" spans="1:27" x14ac:dyDescent="0.3">
      <c r="A17" t="s">
        <v>42</v>
      </c>
      <c r="B17">
        <v>17403132902</v>
      </c>
      <c r="C17">
        <v>40.457197999999998</v>
      </c>
      <c r="D17">
        <v>-100.674785</v>
      </c>
      <c r="E17" s="1">
        <v>41909</v>
      </c>
      <c r="F17" s="2">
        <v>0.79914351851851861</v>
      </c>
      <c r="G17">
        <v>11</v>
      </c>
      <c r="H17" t="s">
        <v>244</v>
      </c>
      <c r="I17" t="s">
        <v>245</v>
      </c>
      <c r="J17" t="s">
        <v>252</v>
      </c>
      <c r="K17">
        <v>444</v>
      </c>
      <c r="L17" t="s">
        <v>253</v>
      </c>
      <c r="M17" t="s">
        <v>254</v>
      </c>
      <c r="N17">
        <v>9999</v>
      </c>
      <c r="O17" t="s">
        <v>255</v>
      </c>
      <c r="P17" s="2">
        <v>0.63244212962962965</v>
      </c>
      <c r="Q17">
        <v>138597</v>
      </c>
      <c r="R17">
        <v>16</v>
      </c>
      <c r="S17">
        <v>11.3</v>
      </c>
      <c r="T17">
        <v>232</v>
      </c>
      <c r="U17">
        <v>2174</v>
      </c>
      <c r="V17">
        <v>40.455562999999998</v>
      </c>
      <c r="W17">
        <v>-100.67270000000001</v>
      </c>
      <c r="X17">
        <v>16</v>
      </c>
      <c r="Y17">
        <v>8808</v>
      </c>
      <c r="Z17" s="1">
        <v>41909</v>
      </c>
      <c r="AA17" t="s">
        <v>27</v>
      </c>
    </row>
    <row r="18" spans="1:27" x14ac:dyDescent="0.3">
      <c r="A18" t="s">
        <v>43</v>
      </c>
      <c r="B18">
        <v>17403132901</v>
      </c>
      <c r="C18">
        <v>40.455637000000003</v>
      </c>
      <c r="D18">
        <v>-100.67237799999999</v>
      </c>
      <c r="E18" s="1">
        <v>41909</v>
      </c>
      <c r="F18" s="2">
        <v>0.81363425925925925</v>
      </c>
      <c r="G18">
        <v>12</v>
      </c>
      <c r="H18" t="s">
        <v>244</v>
      </c>
      <c r="I18" t="s">
        <v>245</v>
      </c>
      <c r="J18" t="s">
        <v>252</v>
      </c>
      <c r="K18">
        <v>444</v>
      </c>
      <c r="L18" t="s">
        <v>253</v>
      </c>
      <c r="M18" t="s">
        <v>254</v>
      </c>
      <c r="N18">
        <v>9999</v>
      </c>
      <c r="O18" t="s">
        <v>255</v>
      </c>
      <c r="P18" s="2">
        <v>0.64695601851851847</v>
      </c>
      <c r="Q18">
        <v>147140</v>
      </c>
      <c r="R18">
        <v>17</v>
      </c>
      <c r="S18">
        <v>11.4</v>
      </c>
      <c r="T18">
        <v>224</v>
      </c>
      <c r="U18">
        <v>2080</v>
      </c>
      <c r="V18">
        <v>40.45561</v>
      </c>
      <c r="W18">
        <v>-100.672347</v>
      </c>
      <c r="X18">
        <v>17</v>
      </c>
      <c r="Y18">
        <v>8543</v>
      </c>
      <c r="Z18" s="1">
        <v>41909</v>
      </c>
      <c r="AA18" t="s">
        <v>27</v>
      </c>
    </row>
    <row r="19" spans="1:27" x14ac:dyDescent="0.3">
      <c r="A19" t="s">
        <v>44</v>
      </c>
      <c r="B19">
        <v>17403132900</v>
      </c>
      <c r="C19">
        <v>40.565640999999999</v>
      </c>
      <c r="D19">
        <v>-100.720958</v>
      </c>
      <c r="E19" s="1">
        <v>41909</v>
      </c>
      <c r="F19" s="2">
        <v>0.95532407407407405</v>
      </c>
      <c r="G19">
        <v>11</v>
      </c>
      <c r="H19" t="s">
        <v>244</v>
      </c>
      <c r="I19" s="3" t="s">
        <v>246</v>
      </c>
      <c r="J19" t="s">
        <v>252</v>
      </c>
      <c r="K19" t="s">
        <v>45</v>
      </c>
      <c r="L19" t="s">
        <v>253</v>
      </c>
      <c r="M19" t="s">
        <v>254</v>
      </c>
      <c r="N19">
        <v>9999</v>
      </c>
      <c r="O19" t="s">
        <v>255</v>
      </c>
      <c r="P19" s="2">
        <v>0.78863425925925934</v>
      </c>
      <c r="Q19">
        <v>8939</v>
      </c>
      <c r="R19">
        <v>18</v>
      </c>
      <c r="S19">
        <v>11.5</v>
      </c>
      <c r="T19">
        <v>233</v>
      </c>
      <c r="U19">
        <v>2236</v>
      </c>
      <c r="V19">
        <v>40.562178000000003</v>
      </c>
      <c r="W19">
        <v>-100.720088</v>
      </c>
      <c r="X19">
        <v>1</v>
      </c>
      <c r="Y19">
        <v>8939</v>
      </c>
      <c r="Z19" s="1">
        <v>41909</v>
      </c>
      <c r="AA19" t="s">
        <v>27</v>
      </c>
    </row>
    <row r="20" spans="1:27" x14ac:dyDescent="0.3">
      <c r="A20" t="s">
        <v>46</v>
      </c>
      <c r="B20">
        <v>17403132899</v>
      </c>
      <c r="C20">
        <v>40.564920999999998</v>
      </c>
      <c r="D20">
        <v>-100.72057700000001</v>
      </c>
      <c r="E20" s="1">
        <v>41909</v>
      </c>
      <c r="F20" s="2">
        <v>0.97252314814814822</v>
      </c>
      <c r="G20">
        <v>10</v>
      </c>
      <c r="H20" t="s">
        <v>244</v>
      </c>
      <c r="I20" s="3" t="s">
        <v>246</v>
      </c>
      <c r="J20" t="s">
        <v>252</v>
      </c>
      <c r="K20" t="s">
        <v>45</v>
      </c>
      <c r="L20" t="s">
        <v>253</v>
      </c>
      <c r="M20" t="s">
        <v>254</v>
      </c>
      <c r="N20">
        <v>9999</v>
      </c>
      <c r="O20" t="s">
        <v>255</v>
      </c>
      <c r="P20" s="2">
        <v>0.80583333333333329</v>
      </c>
      <c r="Q20">
        <v>18064</v>
      </c>
      <c r="R20">
        <v>19</v>
      </c>
      <c r="S20">
        <v>12.1</v>
      </c>
      <c r="T20">
        <v>231</v>
      </c>
      <c r="U20">
        <v>2301</v>
      </c>
      <c r="V20">
        <v>40.562002</v>
      </c>
      <c r="W20">
        <v>-100.721609</v>
      </c>
      <c r="X20">
        <v>2</v>
      </c>
      <c r="Y20">
        <v>9125</v>
      </c>
      <c r="Z20" s="1">
        <v>41909</v>
      </c>
      <c r="AA20" t="s">
        <v>27</v>
      </c>
    </row>
    <row r="21" spans="1:27" x14ac:dyDescent="0.3">
      <c r="A21" t="s">
        <v>47</v>
      </c>
      <c r="B21">
        <v>17403132898</v>
      </c>
      <c r="C21">
        <v>40.563715999999999</v>
      </c>
      <c r="D21">
        <v>-100.72169</v>
      </c>
      <c r="E21" s="1">
        <v>41910</v>
      </c>
      <c r="F21" s="2">
        <v>6.782407407407408E-3</v>
      </c>
      <c r="G21">
        <v>10</v>
      </c>
      <c r="H21" t="s">
        <v>244</v>
      </c>
      <c r="I21" s="3" t="s">
        <v>246</v>
      </c>
      <c r="J21" t="s">
        <v>252</v>
      </c>
      <c r="K21" t="s">
        <v>45</v>
      </c>
      <c r="L21" t="s">
        <v>253</v>
      </c>
      <c r="M21" t="s">
        <v>254</v>
      </c>
      <c r="N21">
        <v>9999</v>
      </c>
      <c r="O21" t="s">
        <v>255</v>
      </c>
      <c r="P21" s="2">
        <v>0.84009259259259261</v>
      </c>
      <c r="Q21">
        <v>26994</v>
      </c>
      <c r="R21">
        <v>20</v>
      </c>
      <c r="S21">
        <v>12.3</v>
      </c>
      <c r="T21">
        <v>231</v>
      </c>
      <c r="U21">
        <v>2411</v>
      </c>
      <c r="V21">
        <v>40.561891000000003</v>
      </c>
      <c r="W21">
        <v>-100.721412</v>
      </c>
      <c r="X21">
        <v>3</v>
      </c>
      <c r="Y21">
        <v>8930</v>
      </c>
      <c r="Z21" s="1">
        <v>41909</v>
      </c>
      <c r="AA21" t="s">
        <v>27</v>
      </c>
    </row>
    <row r="22" spans="1:27" x14ac:dyDescent="0.3">
      <c r="A22" t="s">
        <v>48</v>
      </c>
      <c r="B22">
        <v>17403132873</v>
      </c>
      <c r="C22">
        <v>40.564512000000001</v>
      </c>
      <c r="D22">
        <v>-100.721553</v>
      </c>
      <c r="E22" s="1">
        <v>41910</v>
      </c>
      <c r="F22" s="2">
        <v>3.0636574074074076E-2</v>
      </c>
      <c r="G22">
        <v>11</v>
      </c>
      <c r="H22" t="s">
        <v>244</v>
      </c>
      <c r="I22" s="3" t="s">
        <v>246</v>
      </c>
      <c r="J22" t="s">
        <v>252</v>
      </c>
      <c r="K22" t="s">
        <v>45</v>
      </c>
      <c r="L22" t="s">
        <v>253</v>
      </c>
      <c r="M22" t="s">
        <v>254</v>
      </c>
      <c r="N22">
        <v>9999</v>
      </c>
      <c r="O22" t="s">
        <v>255</v>
      </c>
      <c r="P22" s="2">
        <v>0.86393518518518519</v>
      </c>
      <c r="Q22">
        <v>36332</v>
      </c>
      <c r="R22">
        <v>21</v>
      </c>
      <c r="S22">
        <v>12.3</v>
      </c>
      <c r="T22">
        <v>232</v>
      </c>
      <c r="U22">
        <v>2507</v>
      </c>
      <c r="V22">
        <v>40.561982999999998</v>
      </c>
      <c r="W22">
        <v>-100.721125</v>
      </c>
      <c r="X22">
        <v>4</v>
      </c>
      <c r="Y22">
        <v>9338</v>
      </c>
      <c r="Z22" s="1">
        <v>41909</v>
      </c>
      <c r="AA22" t="s">
        <v>27</v>
      </c>
    </row>
    <row r="23" spans="1:27" x14ac:dyDescent="0.3">
      <c r="A23" t="s">
        <v>49</v>
      </c>
      <c r="B23">
        <v>17403132872</v>
      </c>
      <c r="C23">
        <v>40.562404999999998</v>
      </c>
      <c r="D23">
        <v>-100.721</v>
      </c>
      <c r="E23" s="1">
        <v>41910</v>
      </c>
      <c r="F23" s="2">
        <v>4.3449074074074077E-2</v>
      </c>
      <c r="G23">
        <v>12</v>
      </c>
      <c r="H23" t="s">
        <v>244</v>
      </c>
      <c r="I23" s="3" t="s">
        <v>246</v>
      </c>
      <c r="J23" t="s">
        <v>252</v>
      </c>
      <c r="K23" t="s">
        <v>45</v>
      </c>
      <c r="L23" t="s">
        <v>253</v>
      </c>
      <c r="M23" t="s">
        <v>254</v>
      </c>
      <c r="N23">
        <v>9999</v>
      </c>
      <c r="O23" t="s">
        <v>255</v>
      </c>
      <c r="P23" s="2">
        <v>0.87675925925925924</v>
      </c>
      <c r="Q23">
        <v>45478</v>
      </c>
      <c r="R23">
        <v>22</v>
      </c>
      <c r="S23">
        <v>12.3</v>
      </c>
      <c r="T23">
        <v>235</v>
      </c>
      <c r="U23">
        <v>2494</v>
      </c>
      <c r="V23">
        <v>40.561970000000002</v>
      </c>
      <c r="W23">
        <v>-100.720995</v>
      </c>
      <c r="X23">
        <v>5</v>
      </c>
      <c r="Y23">
        <v>9146</v>
      </c>
      <c r="Z23" s="1">
        <v>41909</v>
      </c>
      <c r="AA23" t="s">
        <v>27</v>
      </c>
    </row>
    <row r="24" spans="1:27" x14ac:dyDescent="0.3">
      <c r="A24" t="s">
        <v>50</v>
      </c>
      <c r="B24">
        <v>17403132871</v>
      </c>
      <c r="C24">
        <v>40.565606000000002</v>
      </c>
      <c r="D24">
        <v>-100.721192</v>
      </c>
      <c r="E24" s="1">
        <v>41910</v>
      </c>
      <c r="F24" s="2">
        <v>0.64777777777777779</v>
      </c>
      <c r="G24">
        <v>11</v>
      </c>
      <c r="H24" t="s">
        <v>244</v>
      </c>
      <c r="I24" s="3" t="s">
        <v>246</v>
      </c>
      <c r="J24" t="s">
        <v>252</v>
      </c>
      <c r="K24" t="s">
        <v>45</v>
      </c>
      <c r="L24" t="s">
        <v>253</v>
      </c>
      <c r="M24" t="s">
        <v>254</v>
      </c>
      <c r="N24">
        <v>9999</v>
      </c>
      <c r="O24" t="s">
        <v>255</v>
      </c>
      <c r="P24" s="2">
        <v>0.48108796296296297</v>
      </c>
      <c r="Q24">
        <v>54630</v>
      </c>
      <c r="R24">
        <v>23</v>
      </c>
      <c r="S24">
        <v>10.8</v>
      </c>
      <c r="T24">
        <v>239</v>
      </c>
      <c r="U24">
        <v>2278</v>
      </c>
      <c r="V24">
        <v>40.562024000000001</v>
      </c>
      <c r="W24">
        <v>-100.720623</v>
      </c>
      <c r="X24">
        <v>6</v>
      </c>
      <c r="Y24">
        <v>9152</v>
      </c>
      <c r="Z24" s="1">
        <v>41910</v>
      </c>
      <c r="AA24" t="s">
        <v>27</v>
      </c>
    </row>
    <row r="25" spans="1:27" x14ac:dyDescent="0.3">
      <c r="A25" t="s">
        <v>51</v>
      </c>
      <c r="B25">
        <v>17403132870</v>
      </c>
      <c r="C25">
        <v>40.562075999999998</v>
      </c>
      <c r="D25">
        <v>-100.720367</v>
      </c>
      <c r="E25" s="1">
        <v>41910</v>
      </c>
      <c r="F25" s="2">
        <v>0.66015046296296298</v>
      </c>
      <c r="G25">
        <v>11</v>
      </c>
      <c r="H25" t="s">
        <v>244</v>
      </c>
      <c r="I25" s="3" t="s">
        <v>246</v>
      </c>
      <c r="J25" t="s">
        <v>252</v>
      </c>
      <c r="K25" t="s">
        <v>45</v>
      </c>
      <c r="L25" t="s">
        <v>253</v>
      </c>
      <c r="M25" t="s">
        <v>254</v>
      </c>
      <c r="N25">
        <v>9999</v>
      </c>
      <c r="O25" t="s">
        <v>255</v>
      </c>
      <c r="P25" s="2">
        <v>0.49347222222222226</v>
      </c>
      <c r="Q25">
        <v>63513</v>
      </c>
      <c r="R25">
        <v>24</v>
      </c>
      <c r="S25">
        <v>10.4</v>
      </c>
      <c r="T25">
        <v>234</v>
      </c>
      <c r="U25">
        <v>2166</v>
      </c>
      <c r="V25">
        <v>40.562047999999997</v>
      </c>
      <c r="W25">
        <v>-100.72032</v>
      </c>
      <c r="X25">
        <v>7</v>
      </c>
      <c r="Y25">
        <v>8883</v>
      </c>
      <c r="Z25" s="1">
        <v>41910</v>
      </c>
      <c r="AA25" t="s">
        <v>27</v>
      </c>
    </row>
    <row r="26" spans="1:27" x14ac:dyDescent="0.3">
      <c r="A26" t="s">
        <v>52</v>
      </c>
      <c r="B26">
        <v>17403132869</v>
      </c>
      <c r="C26">
        <v>40.562873000000003</v>
      </c>
      <c r="D26">
        <v>-100.72007000000001</v>
      </c>
      <c r="E26" s="1">
        <v>41910</v>
      </c>
      <c r="F26" s="2">
        <v>0.67450231481481471</v>
      </c>
      <c r="G26">
        <v>11</v>
      </c>
      <c r="H26" t="s">
        <v>244</v>
      </c>
      <c r="I26" s="3" t="s">
        <v>246</v>
      </c>
      <c r="J26" t="s">
        <v>252</v>
      </c>
      <c r="K26" t="s">
        <v>45</v>
      </c>
      <c r="L26" t="s">
        <v>253</v>
      </c>
      <c r="M26" t="s">
        <v>254</v>
      </c>
      <c r="N26">
        <v>9999</v>
      </c>
      <c r="O26" t="s">
        <v>255</v>
      </c>
      <c r="P26" s="2">
        <v>0.50782407407407404</v>
      </c>
      <c r="Q26">
        <v>72573</v>
      </c>
      <c r="R26">
        <v>25</v>
      </c>
      <c r="S26">
        <v>9.6999999999999993</v>
      </c>
      <c r="T26">
        <v>231</v>
      </c>
      <c r="U26">
        <v>2128</v>
      </c>
      <c r="V26">
        <v>40.562233999999997</v>
      </c>
      <c r="W26">
        <v>-100.718267</v>
      </c>
      <c r="X26">
        <v>8</v>
      </c>
      <c r="Y26">
        <v>9060</v>
      </c>
      <c r="Z26" s="1">
        <v>41910</v>
      </c>
      <c r="AA26" t="s">
        <v>27</v>
      </c>
    </row>
    <row r="27" spans="1:27" x14ac:dyDescent="0.3">
      <c r="A27" t="s">
        <v>53</v>
      </c>
      <c r="B27">
        <v>17403132868</v>
      </c>
      <c r="C27">
        <v>40.562269000000001</v>
      </c>
      <c r="D27">
        <v>-100.71993399999999</v>
      </c>
      <c r="E27" s="1">
        <v>41910</v>
      </c>
      <c r="F27" s="2">
        <v>0.68804398148148149</v>
      </c>
      <c r="G27">
        <v>10</v>
      </c>
      <c r="H27" t="s">
        <v>244</v>
      </c>
      <c r="I27" s="3" t="s">
        <v>246</v>
      </c>
      <c r="J27" t="s">
        <v>252</v>
      </c>
      <c r="K27" t="s">
        <v>45</v>
      </c>
      <c r="L27" t="s">
        <v>253</v>
      </c>
      <c r="M27" t="s">
        <v>254</v>
      </c>
      <c r="N27">
        <v>9999</v>
      </c>
      <c r="O27" t="s">
        <v>255</v>
      </c>
      <c r="P27" s="2">
        <v>0.52136574074074071</v>
      </c>
      <c r="Q27">
        <v>80774</v>
      </c>
      <c r="R27">
        <v>26</v>
      </c>
      <c r="S27">
        <v>9.6999999999999993</v>
      </c>
      <c r="T27">
        <v>237</v>
      </c>
      <c r="U27">
        <v>2235</v>
      </c>
      <c r="V27">
        <v>40.562362999999998</v>
      </c>
      <c r="W27">
        <v>-100.71989000000001</v>
      </c>
      <c r="X27">
        <v>9</v>
      </c>
      <c r="Y27">
        <v>8201</v>
      </c>
      <c r="Z27" s="1">
        <v>41910</v>
      </c>
      <c r="AA27" t="s">
        <v>27</v>
      </c>
    </row>
    <row r="28" spans="1:27" x14ac:dyDescent="0.3">
      <c r="A28" t="s">
        <v>54</v>
      </c>
      <c r="B28">
        <v>17403132867</v>
      </c>
      <c r="C28">
        <v>40.563229</v>
      </c>
      <c r="D28">
        <v>-100.718558</v>
      </c>
      <c r="E28" s="1">
        <v>41910</v>
      </c>
      <c r="F28" s="2">
        <v>0.70179398148148142</v>
      </c>
      <c r="G28">
        <v>12</v>
      </c>
      <c r="H28" t="s">
        <v>244</v>
      </c>
      <c r="I28" s="3" t="s">
        <v>246</v>
      </c>
      <c r="J28" t="s">
        <v>252</v>
      </c>
      <c r="K28" t="s">
        <v>45</v>
      </c>
      <c r="L28" t="s">
        <v>253</v>
      </c>
      <c r="M28" t="s">
        <v>254</v>
      </c>
      <c r="N28">
        <v>9999</v>
      </c>
      <c r="O28" t="s">
        <v>255</v>
      </c>
      <c r="P28" s="2">
        <v>0.53511574074074075</v>
      </c>
      <c r="Q28">
        <v>89036</v>
      </c>
      <c r="R28">
        <v>27</v>
      </c>
      <c r="S28">
        <v>9.5</v>
      </c>
      <c r="T28">
        <v>232</v>
      </c>
      <c r="U28">
        <v>2192</v>
      </c>
      <c r="V28">
        <v>40.562403000000003</v>
      </c>
      <c r="W28">
        <v>-100.71846499999999</v>
      </c>
      <c r="X28">
        <v>10</v>
      </c>
      <c r="Y28">
        <v>8262</v>
      </c>
      <c r="Z28" s="1">
        <v>41910</v>
      </c>
      <c r="AA28" t="s">
        <v>27</v>
      </c>
    </row>
    <row r="29" spans="1:27" x14ac:dyDescent="0.3">
      <c r="A29" t="s">
        <v>55</v>
      </c>
      <c r="B29">
        <v>17403132866</v>
      </c>
      <c r="C29">
        <v>40.562666</v>
      </c>
      <c r="D29">
        <v>-100.718675</v>
      </c>
      <c r="E29" s="1">
        <v>41910</v>
      </c>
      <c r="F29" s="2">
        <v>0.71187500000000004</v>
      </c>
      <c r="G29">
        <v>15</v>
      </c>
      <c r="H29" t="s">
        <v>244</v>
      </c>
      <c r="I29" s="3" t="s">
        <v>246</v>
      </c>
      <c r="J29" t="s">
        <v>252</v>
      </c>
      <c r="K29" t="s">
        <v>45</v>
      </c>
      <c r="L29" t="s">
        <v>253</v>
      </c>
      <c r="M29" t="s">
        <v>254</v>
      </c>
      <c r="N29">
        <v>9999</v>
      </c>
      <c r="O29" t="s">
        <v>255</v>
      </c>
      <c r="P29" s="2">
        <v>0.54518518518518522</v>
      </c>
      <c r="Q29">
        <v>96235</v>
      </c>
      <c r="R29">
        <v>28</v>
      </c>
      <c r="S29">
        <v>9.6</v>
      </c>
      <c r="T29">
        <v>231</v>
      </c>
      <c r="U29">
        <v>2088</v>
      </c>
      <c r="V29">
        <v>40.562412999999999</v>
      </c>
      <c r="W29">
        <v>-100.718678</v>
      </c>
      <c r="X29">
        <v>11</v>
      </c>
      <c r="Y29">
        <v>7199</v>
      </c>
      <c r="Z29" s="1">
        <v>41910</v>
      </c>
      <c r="AA29" t="s">
        <v>27</v>
      </c>
    </row>
    <row r="30" spans="1:27" x14ac:dyDescent="0.3">
      <c r="A30" t="s">
        <v>56</v>
      </c>
      <c r="B30">
        <v>17403132865</v>
      </c>
      <c r="C30">
        <v>40.564779000000001</v>
      </c>
      <c r="D30">
        <v>-100.719249</v>
      </c>
      <c r="E30" s="1">
        <v>41910</v>
      </c>
      <c r="F30" s="2">
        <v>0.73109953703703701</v>
      </c>
      <c r="G30">
        <v>12</v>
      </c>
      <c r="H30" t="s">
        <v>244</v>
      </c>
      <c r="I30" s="3" t="s">
        <v>246</v>
      </c>
      <c r="J30" t="s">
        <v>252</v>
      </c>
      <c r="K30" t="s">
        <v>45</v>
      </c>
      <c r="L30" t="s">
        <v>253</v>
      </c>
      <c r="M30" t="s">
        <v>254</v>
      </c>
      <c r="N30">
        <v>9999</v>
      </c>
      <c r="O30" t="s">
        <v>255</v>
      </c>
      <c r="P30" s="2">
        <v>0.56439814814814815</v>
      </c>
      <c r="Q30">
        <v>104873</v>
      </c>
      <c r="R30">
        <v>29</v>
      </c>
      <c r="S30">
        <v>9.4</v>
      </c>
      <c r="T30">
        <v>239</v>
      </c>
      <c r="U30">
        <v>2177</v>
      </c>
      <c r="V30">
        <v>40.5623</v>
      </c>
      <c r="W30">
        <v>-100.718964</v>
      </c>
      <c r="X30">
        <v>12</v>
      </c>
      <c r="Y30">
        <v>8638</v>
      </c>
      <c r="Z30" s="1">
        <v>41910</v>
      </c>
      <c r="AA30" t="s">
        <v>27</v>
      </c>
    </row>
    <row r="31" spans="1:27" x14ac:dyDescent="0.3">
      <c r="A31" t="s">
        <v>57</v>
      </c>
      <c r="B31">
        <v>17403132864</v>
      </c>
      <c r="C31">
        <v>40.564213000000002</v>
      </c>
      <c r="D31">
        <v>-100.71942300000001</v>
      </c>
      <c r="E31" s="1">
        <v>41910</v>
      </c>
      <c r="F31" s="2">
        <v>0.74458333333333337</v>
      </c>
      <c r="G31">
        <v>11</v>
      </c>
      <c r="H31" t="s">
        <v>244</v>
      </c>
      <c r="I31" s="3" t="s">
        <v>246</v>
      </c>
      <c r="J31" t="s">
        <v>252</v>
      </c>
      <c r="K31" t="s">
        <v>45</v>
      </c>
      <c r="L31" t="s">
        <v>253</v>
      </c>
      <c r="M31" t="s">
        <v>254</v>
      </c>
      <c r="N31">
        <v>9999</v>
      </c>
      <c r="O31" t="s">
        <v>255</v>
      </c>
      <c r="P31" s="2">
        <v>0.57789351851851845</v>
      </c>
      <c r="Q31">
        <v>113123</v>
      </c>
      <c r="R31">
        <v>30</v>
      </c>
      <c r="S31">
        <v>9.1</v>
      </c>
      <c r="T31">
        <v>239</v>
      </c>
      <c r="U31">
        <v>2181</v>
      </c>
      <c r="V31">
        <v>40.562274000000002</v>
      </c>
      <c r="W31">
        <v>-100.71916400000001</v>
      </c>
      <c r="X31">
        <v>13</v>
      </c>
      <c r="Y31">
        <v>8250</v>
      </c>
      <c r="Z31" s="1">
        <v>41910</v>
      </c>
      <c r="AA31" t="s">
        <v>27</v>
      </c>
    </row>
    <row r="32" spans="1:27" x14ac:dyDescent="0.3">
      <c r="A32" t="s">
        <v>58</v>
      </c>
      <c r="B32">
        <v>17403132863</v>
      </c>
      <c r="C32">
        <v>40.562078</v>
      </c>
      <c r="D32">
        <v>-100.71928</v>
      </c>
      <c r="E32" s="1">
        <v>41910</v>
      </c>
      <c r="F32" s="2">
        <v>0.75575231481481486</v>
      </c>
      <c r="G32">
        <v>11</v>
      </c>
      <c r="H32" t="s">
        <v>244</v>
      </c>
      <c r="I32" s="3" t="s">
        <v>246</v>
      </c>
      <c r="J32" t="s">
        <v>252</v>
      </c>
      <c r="K32" t="s">
        <v>45</v>
      </c>
      <c r="L32" t="s">
        <v>253</v>
      </c>
      <c r="M32" t="s">
        <v>254</v>
      </c>
      <c r="N32">
        <v>9999</v>
      </c>
      <c r="O32" t="s">
        <v>255</v>
      </c>
      <c r="P32" s="2">
        <v>0.58905092592592589</v>
      </c>
      <c r="Q32">
        <v>121268</v>
      </c>
      <c r="R32">
        <v>31</v>
      </c>
      <c r="S32">
        <v>9</v>
      </c>
      <c r="T32">
        <v>235</v>
      </c>
      <c r="U32">
        <v>2110</v>
      </c>
      <c r="V32">
        <v>40.562244</v>
      </c>
      <c r="W32">
        <v>-100.719464</v>
      </c>
      <c r="X32">
        <v>14</v>
      </c>
      <c r="Y32">
        <v>8145</v>
      </c>
      <c r="Z32" s="1">
        <v>41910</v>
      </c>
      <c r="AA32" t="s">
        <v>27</v>
      </c>
    </row>
    <row r="33" spans="1:27" x14ac:dyDescent="0.3">
      <c r="A33" t="s">
        <v>59</v>
      </c>
      <c r="B33">
        <v>17403132862</v>
      </c>
      <c r="C33">
        <v>40.564588000000001</v>
      </c>
      <c r="D33">
        <v>-100.719928</v>
      </c>
      <c r="E33" s="1">
        <v>41910</v>
      </c>
      <c r="F33" s="2">
        <v>0.7674305555555555</v>
      </c>
      <c r="G33">
        <v>15</v>
      </c>
      <c r="H33" t="s">
        <v>244</v>
      </c>
      <c r="I33" s="3" t="s">
        <v>246</v>
      </c>
      <c r="J33" t="s">
        <v>252</v>
      </c>
      <c r="K33" t="s">
        <v>45</v>
      </c>
      <c r="L33" t="s">
        <v>253</v>
      </c>
      <c r="M33" t="s">
        <v>254</v>
      </c>
      <c r="N33">
        <v>9999</v>
      </c>
      <c r="O33" t="s">
        <v>255</v>
      </c>
      <c r="P33" s="2">
        <v>0.60075231481481484</v>
      </c>
      <c r="Q33">
        <v>129609</v>
      </c>
      <c r="R33">
        <v>32</v>
      </c>
      <c r="S33">
        <v>8.8000000000000007</v>
      </c>
      <c r="T33">
        <v>232</v>
      </c>
      <c r="U33">
        <v>1996</v>
      </c>
      <c r="V33">
        <v>40.562227</v>
      </c>
      <c r="W33">
        <v>-100.719663</v>
      </c>
      <c r="X33">
        <v>15</v>
      </c>
      <c r="Y33">
        <v>8341</v>
      </c>
      <c r="Z33" s="1">
        <v>41910</v>
      </c>
      <c r="AA33" t="s">
        <v>27</v>
      </c>
    </row>
    <row r="34" spans="1:27" x14ac:dyDescent="0.3">
      <c r="A34" t="s">
        <v>60</v>
      </c>
      <c r="B34">
        <v>17403132861</v>
      </c>
      <c r="C34">
        <v>40.563370999999997</v>
      </c>
      <c r="D34">
        <v>-100.71835799999999</v>
      </c>
      <c r="E34" s="1">
        <v>41910</v>
      </c>
      <c r="F34" s="2">
        <v>0.78592592592592592</v>
      </c>
      <c r="G34">
        <v>13</v>
      </c>
      <c r="H34" t="s">
        <v>244</v>
      </c>
      <c r="I34" s="3" t="s">
        <v>246</v>
      </c>
      <c r="J34" t="s">
        <v>252</v>
      </c>
      <c r="K34" t="s">
        <v>45</v>
      </c>
      <c r="L34" t="s">
        <v>253</v>
      </c>
      <c r="M34" t="s">
        <v>254</v>
      </c>
      <c r="N34">
        <v>9999</v>
      </c>
      <c r="O34" t="s">
        <v>255</v>
      </c>
      <c r="P34" s="2">
        <v>0.61924768518518525</v>
      </c>
      <c r="Q34">
        <v>137785</v>
      </c>
      <c r="R34">
        <v>33</v>
      </c>
      <c r="S34">
        <v>8.6999999999999993</v>
      </c>
      <c r="T34">
        <v>236</v>
      </c>
      <c r="U34">
        <v>2127</v>
      </c>
      <c r="V34">
        <v>40.562092</v>
      </c>
      <c r="W34">
        <v>-100.71811599999999</v>
      </c>
      <c r="X34">
        <v>16</v>
      </c>
      <c r="Y34">
        <v>8176</v>
      </c>
      <c r="Z34" s="1">
        <v>41910</v>
      </c>
      <c r="AA34" t="s">
        <v>27</v>
      </c>
    </row>
    <row r="35" spans="1:27" x14ac:dyDescent="0.3">
      <c r="A35" t="s">
        <v>61</v>
      </c>
      <c r="B35">
        <v>17403132860</v>
      </c>
      <c r="C35">
        <v>40.562328000000001</v>
      </c>
      <c r="D35">
        <v>-100.718159</v>
      </c>
      <c r="E35" s="1">
        <v>41910</v>
      </c>
      <c r="F35" s="2">
        <v>0.80488425925925933</v>
      </c>
      <c r="G35">
        <v>18</v>
      </c>
      <c r="H35" t="s">
        <v>244</v>
      </c>
      <c r="I35" s="3" t="s">
        <v>246</v>
      </c>
      <c r="J35" t="s">
        <v>252</v>
      </c>
      <c r="K35" t="s">
        <v>45</v>
      </c>
      <c r="L35" t="s">
        <v>253</v>
      </c>
      <c r="M35" t="s">
        <v>254</v>
      </c>
      <c r="N35">
        <v>9999</v>
      </c>
      <c r="O35" t="s">
        <v>255</v>
      </c>
      <c r="P35" s="2">
        <v>0.63820601851851855</v>
      </c>
      <c r="Q35">
        <v>145786</v>
      </c>
      <c r="R35">
        <v>34</v>
      </c>
      <c r="S35">
        <v>8.6999999999999993</v>
      </c>
      <c r="T35">
        <v>232</v>
      </c>
      <c r="U35">
        <v>1986</v>
      </c>
      <c r="V35">
        <v>40.562463000000001</v>
      </c>
      <c r="W35">
        <v>-100.71812</v>
      </c>
      <c r="X35">
        <v>17</v>
      </c>
      <c r="Y35">
        <v>8001</v>
      </c>
      <c r="Z35" s="1">
        <v>41910</v>
      </c>
      <c r="AA35" t="s">
        <v>27</v>
      </c>
    </row>
    <row r="36" spans="1:27" x14ac:dyDescent="0.3">
      <c r="A36" t="s">
        <v>62</v>
      </c>
      <c r="B36">
        <v>17403132859</v>
      </c>
      <c r="C36">
        <v>40.565083000000001</v>
      </c>
      <c r="D36">
        <v>-100.71705</v>
      </c>
      <c r="E36" s="1">
        <v>41910</v>
      </c>
      <c r="F36" s="2">
        <v>0.81847222222222227</v>
      </c>
      <c r="G36">
        <v>12</v>
      </c>
      <c r="H36" t="s">
        <v>244</v>
      </c>
      <c r="I36" s="3" t="s">
        <v>246</v>
      </c>
      <c r="J36" t="s">
        <v>252</v>
      </c>
      <c r="K36" t="s">
        <v>45</v>
      </c>
      <c r="L36" t="s">
        <v>253</v>
      </c>
      <c r="M36" t="s">
        <v>254</v>
      </c>
      <c r="N36">
        <v>9999</v>
      </c>
      <c r="O36" t="s">
        <v>255</v>
      </c>
      <c r="P36" s="2">
        <v>0.65179398148148149</v>
      </c>
      <c r="Q36">
        <v>153350</v>
      </c>
      <c r="R36">
        <v>35</v>
      </c>
      <c r="S36">
        <v>8.6</v>
      </c>
      <c r="T36">
        <v>234</v>
      </c>
      <c r="U36">
        <v>2076</v>
      </c>
      <c r="V36">
        <v>40.562519999999999</v>
      </c>
      <c r="W36">
        <v>-100.716703</v>
      </c>
      <c r="X36">
        <v>18</v>
      </c>
      <c r="Y36">
        <v>7564</v>
      </c>
      <c r="Z36" s="1">
        <v>41910</v>
      </c>
      <c r="AA36" t="s">
        <v>27</v>
      </c>
    </row>
    <row r="37" spans="1:27" x14ac:dyDescent="0.3">
      <c r="A37" t="s">
        <v>63</v>
      </c>
      <c r="B37">
        <v>17403132858</v>
      </c>
      <c r="C37">
        <v>40.564528000000003</v>
      </c>
      <c r="D37">
        <v>-100.717168</v>
      </c>
      <c r="E37" s="1">
        <v>41910</v>
      </c>
      <c r="F37" s="2">
        <v>0.83687500000000004</v>
      </c>
      <c r="G37">
        <v>15</v>
      </c>
      <c r="H37" t="s">
        <v>244</v>
      </c>
      <c r="I37" s="3" t="s">
        <v>246</v>
      </c>
      <c r="J37" t="s">
        <v>252</v>
      </c>
      <c r="K37" t="s">
        <v>45</v>
      </c>
      <c r="L37" t="s">
        <v>253</v>
      </c>
      <c r="M37" t="s">
        <v>254</v>
      </c>
      <c r="N37">
        <v>9999</v>
      </c>
      <c r="O37" t="s">
        <v>255</v>
      </c>
      <c r="P37" s="2">
        <v>0.67019675925925926</v>
      </c>
      <c r="Q37">
        <v>160246</v>
      </c>
      <c r="R37">
        <v>36</v>
      </c>
      <c r="S37">
        <v>8.6</v>
      </c>
      <c r="T37">
        <v>233</v>
      </c>
      <c r="U37">
        <v>2071</v>
      </c>
      <c r="V37">
        <v>40.562438999999998</v>
      </c>
      <c r="W37">
        <v>-100.71689499999999</v>
      </c>
      <c r="X37">
        <v>19</v>
      </c>
      <c r="Y37">
        <v>6896</v>
      </c>
      <c r="Z37" s="1">
        <v>41910</v>
      </c>
      <c r="AA37" t="s">
        <v>27</v>
      </c>
    </row>
    <row r="38" spans="1:27" x14ac:dyDescent="0.3">
      <c r="A38" t="s">
        <v>64</v>
      </c>
      <c r="B38">
        <v>17403132857</v>
      </c>
      <c r="C38">
        <v>40.562792999999999</v>
      </c>
      <c r="D38">
        <v>-100.717151</v>
      </c>
      <c r="E38" s="1">
        <v>41910</v>
      </c>
      <c r="F38" s="2">
        <v>0.84848379629629633</v>
      </c>
      <c r="G38">
        <v>11</v>
      </c>
      <c r="H38" t="s">
        <v>244</v>
      </c>
      <c r="I38" s="3" t="s">
        <v>246</v>
      </c>
      <c r="J38" t="s">
        <v>252</v>
      </c>
      <c r="K38" t="s">
        <v>45</v>
      </c>
      <c r="L38" t="s">
        <v>253</v>
      </c>
      <c r="M38" t="s">
        <v>254</v>
      </c>
      <c r="N38">
        <v>9999</v>
      </c>
      <c r="O38" t="s">
        <v>255</v>
      </c>
      <c r="P38" s="2">
        <v>0.6817939814814814</v>
      </c>
      <c r="Q38">
        <v>168630</v>
      </c>
      <c r="R38">
        <v>37</v>
      </c>
      <c r="S38">
        <v>8.5</v>
      </c>
      <c r="T38">
        <v>239</v>
      </c>
      <c r="U38">
        <v>2161</v>
      </c>
      <c r="V38">
        <v>40.562493000000003</v>
      </c>
      <c r="W38">
        <v>-100.717208</v>
      </c>
      <c r="X38">
        <v>20</v>
      </c>
      <c r="Y38">
        <v>8384</v>
      </c>
      <c r="Z38" s="1">
        <v>41910</v>
      </c>
      <c r="AA38" t="s">
        <v>27</v>
      </c>
    </row>
    <row r="39" spans="1:27" x14ac:dyDescent="0.3">
      <c r="A39" t="s">
        <v>65</v>
      </c>
      <c r="B39">
        <v>17403132856</v>
      </c>
      <c r="C39">
        <v>40.564081999999999</v>
      </c>
      <c r="D39">
        <v>-100.717551</v>
      </c>
      <c r="E39" s="1">
        <v>41910</v>
      </c>
      <c r="F39" s="2">
        <v>0.85910879629629633</v>
      </c>
      <c r="G39">
        <v>12</v>
      </c>
      <c r="H39" t="s">
        <v>244</v>
      </c>
      <c r="I39" s="3" t="s">
        <v>246</v>
      </c>
      <c r="J39" t="s">
        <v>252</v>
      </c>
      <c r="K39" t="s">
        <v>45</v>
      </c>
      <c r="L39" t="s">
        <v>253</v>
      </c>
      <c r="M39" t="s">
        <v>254</v>
      </c>
      <c r="N39">
        <v>9999</v>
      </c>
      <c r="O39" t="s">
        <v>255</v>
      </c>
      <c r="P39" s="2">
        <v>0.69241898148148151</v>
      </c>
      <c r="Q39">
        <v>176363</v>
      </c>
      <c r="R39">
        <v>38</v>
      </c>
      <c r="S39">
        <v>8.6</v>
      </c>
      <c r="T39">
        <v>239</v>
      </c>
      <c r="U39">
        <v>2183</v>
      </c>
      <c r="V39">
        <v>40.562421999999998</v>
      </c>
      <c r="W39">
        <v>-100.7174</v>
      </c>
      <c r="X39">
        <v>21</v>
      </c>
      <c r="Y39">
        <v>7733</v>
      </c>
      <c r="Z39" s="1">
        <v>41910</v>
      </c>
      <c r="AA39" t="s">
        <v>27</v>
      </c>
    </row>
    <row r="40" spans="1:27" x14ac:dyDescent="0.3">
      <c r="A40" t="s">
        <v>66</v>
      </c>
      <c r="B40">
        <v>17403132855</v>
      </c>
      <c r="C40">
        <v>40.563488</v>
      </c>
      <c r="D40">
        <v>-100.717664</v>
      </c>
      <c r="E40" s="1">
        <v>41910</v>
      </c>
      <c r="F40" s="2">
        <v>0.86848379629629635</v>
      </c>
      <c r="G40">
        <v>19</v>
      </c>
      <c r="H40" t="s">
        <v>244</v>
      </c>
      <c r="I40" s="3" t="s">
        <v>246</v>
      </c>
      <c r="J40" t="s">
        <v>252</v>
      </c>
      <c r="K40" t="s">
        <v>45</v>
      </c>
      <c r="L40" t="s">
        <v>253</v>
      </c>
      <c r="M40" t="s">
        <v>254</v>
      </c>
      <c r="N40">
        <v>9999</v>
      </c>
      <c r="O40" t="s">
        <v>255</v>
      </c>
      <c r="P40" s="2">
        <v>0.70179398148148142</v>
      </c>
      <c r="Q40">
        <v>183150</v>
      </c>
      <c r="R40">
        <v>39</v>
      </c>
      <c r="S40">
        <v>8.6</v>
      </c>
      <c r="T40">
        <v>232</v>
      </c>
      <c r="U40">
        <v>2072</v>
      </c>
      <c r="V40">
        <v>40.562443000000002</v>
      </c>
      <c r="W40">
        <v>-100.717608</v>
      </c>
      <c r="X40">
        <v>22</v>
      </c>
      <c r="Y40">
        <v>6787</v>
      </c>
      <c r="Z40" s="1">
        <v>41910</v>
      </c>
      <c r="AA40" t="s">
        <v>27</v>
      </c>
    </row>
    <row r="41" spans="1:27" x14ac:dyDescent="0.3">
      <c r="A41" t="s">
        <v>67</v>
      </c>
      <c r="B41">
        <v>17403132854</v>
      </c>
      <c r="C41">
        <v>40.565649999999998</v>
      </c>
      <c r="D41">
        <v>-100.71819499999999</v>
      </c>
      <c r="E41" s="1">
        <v>41910</v>
      </c>
      <c r="F41" s="2">
        <v>0.87965277777777784</v>
      </c>
      <c r="G41">
        <v>17</v>
      </c>
      <c r="H41" t="s">
        <v>244</v>
      </c>
      <c r="I41" s="3" t="s">
        <v>246</v>
      </c>
      <c r="J41" t="s">
        <v>252</v>
      </c>
      <c r="K41" t="s">
        <v>45</v>
      </c>
      <c r="L41" t="s">
        <v>253</v>
      </c>
      <c r="M41" t="s">
        <v>254</v>
      </c>
      <c r="N41">
        <v>9999</v>
      </c>
      <c r="O41" t="s">
        <v>255</v>
      </c>
      <c r="P41" s="2">
        <v>0.71297453703703706</v>
      </c>
      <c r="Q41">
        <v>191329</v>
      </c>
      <c r="R41">
        <v>40</v>
      </c>
      <c r="S41">
        <v>8.6999999999999993</v>
      </c>
      <c r="T41">
        <v>231</v>
      </c>
      <c r="U41">
        <v>2021</v>
      </c>
      <c r="V41">
        <v>40.562420000000003</v>
      </c>
      <c r="W41">
        <v>-100.717806</v>
      </c>
      <c r="X41">
        <v>23</v>
      </c>
      <c r="Y41">
        <v>8179</v>
      </c>
      <c r="Z41" s="1">
        <v>41910</v>
      </c>
      <c r="AA41" t="s">
        <v>27</v>
      </c>
    </row>
    <row r="42" spans="1:27" x14ac:dyDescent="0.3">
      <c r="A42" t="s">
        <v>68</v>
      </c>
      <c r="B42">
        <v>17403132853</v>
      </c>
      <c r="C42">
        <v>40.564005999999999</v>
      </c>
      <c r="D42">
        <v>-100.718208</v>
      </c>
      <c r="E42" s="1">
        <v>41910</v>
      </c>
      <c r="F42" s="2">
        <v>0.89079861111111114</v>
      </c>
      <c r="G42">
        <v>10</v>
      </c>
      <c r="H42" t="s">
        <v>244</v>
      </c>
      <c r="I42" s="3" t="s">
        <v>246</v>
      </c>
      <c r="J42" t="s">
        <v>252</v>
      </c>
      <c r="K42" t="s">
        <v>45</v>
      </c>
      <c r="L42" t="s">
        <v>253</v>
      </c>
      <c r="M42" t="s">
        <v>254</v>
      </c>
      <c r="N42">
        <v>9999</v>
      </c>
      <c r="O42" t="s">
        <v>255</v>
      </c>
      <c r="P42" s="2">
        <v>0.72410879629629632</v>
      </c>
      <c r="Q42">
        <v>199326</v>
      </c>
      <c r="R42">
        <v>41</v>
      </c>
      <c r="S42">
        <v>9</v>
      </c>
      <c r="T42">
        <v>231</v>
      </c>
      <c r="U42">
        <v>2115</v>
      </c>
      <c r="V42">
        <v>40.562401999999999</v>
      </c>
      <c r="W42">
        <v>-100.718006</v>
      </c>
      <c r="X42">
        <v>24</v>
      </c>
      <c r="Y42">
        <v>7997</v>
      </c>
      <c r="Z42" s="1">
        <v>41910</v>
      </c>
      <c r="AA42" t="s">
        <v>27</v>
      </c>
    </row>
    <row r="43" spans="1:27" x14ac:dyDescent="0.3">
      <c r="A43" t="s">
        <v>69</v>
      </c>
      <c r="B43">
        <v>17403132852</v>
      </c>
      <c r="C43">
        <v>40.562323999999997</v>
      </c>
      <c r="D43">
        <v>-100.716156</v>
      </c>
      <c r="E43" s="1">
        <v>41910</v>
      </c>
      <c r="F43" s="2">
        <v>0.91635416666666669</v>
      </c>
      <c r="G43">
        <v>10</v>
      </c>
      <c r="H43" t="s">
        <v>244</v>
      </c>
      <c r="I43" s="3" t="s">
        <v>246</v>
      </c>
      <c r="J43" t="s">
        <v>252</v>
      </c>
      <c r="K43" t="s">
        <v>70</v>
      </c>
      <c r="L43" t="s">
        <v>253</v>
      </c>
      <c r="M43" t="s">
        <v>254</v>
      </c>
      <c r="N43">
        <v>9999</v>
      </c>
      <c r="O43" t="s">
        <v>255</v>
      </c>
      <c r="P43" s="2">
        <v>0.74966435185185187</v>
      </c>
      <c r="Q43">
        <v>208407</v>
      </c>
      <c r="R43">
        <v>42</v>
      </c>
      <c r="S43">
        <v>9.4</v>
      </c>
      <c r="T43">
        <v>235</v>
      </c>
      <c r="U43">
        <v>2169</v>
      </c>
      <c r="V43">
        <v>40.562736000000001</v>
      </c>
      <c r="W43">
        <v>-100.71635000000001</v>
      </c>
      <c r="X43">
        <v>25</v>
      </c>
      <c r="Y43">
        <v>9081</v>
      </c>
      <c r="Z43" s="1">
        <v>41910</v>
      </c>
      <c r="AA43" t="s">
        <v>27</v>
      </c>
    </row>
    <row r="44" spans="1:27" x14ac:dyDescent="0.3">
      <c r="A44" t="s">
        <v>71</v>
      </c>
      <c r="B44">
        <v>17403132851</v>
      </c>
      <c r="C44">
        <v>40.564883999999999</v>
      </c>
      <c r="D44">
        <v>-100.71602799999999</v>
      </c>
      <c r="E44" s="1">
        <v>41910</v>
      </c>
      <c r="F44" s="2">
        <v>0.93197916666666669</v>
      </c>
      <c r="G44">
        <v>11</v>
      </c>
      <c r="H44" t="s">
        <v>244</v>
      </c>
      <c r="I44" s="3" t="s">
        <v>246</v>
      </c>
      <c r="J44" t="s">
        <v>252</v>
      </c>
      <c r="K44" t="s">
        <v>70</v>
      </c>
      <c r="L44" t="s">
        <v>253</v>
      </c>
      <c r="M44" t="s">
        <v>254</v>
      </c>
      <c r="N44">
        <v>9999</v>
      </c>
      <c r="O44" t="s">
        <v>255</v>
      </c>
      <c r="P44" s="2">
        <v>0.76528935185185187</v>
      </c>
      <c r="Q44">
        <v>217496</v>
      </c>
      <c r="R44">
        <v>43</v>
      </c>
      <c r="S44">
        <v>9.1</v>
      </c>
      <c r="T44">
        <v>236</v>
      </c>
      <c r="U44">
        <v>2242</v>
      </c>
      <c r="V44">
        <v>40.562629999999999</v>
      </c>
      <c r="W44">
        <v>-100.716285</v>
      </c>
      <c r="X44">
        <v>26</v>
      </c>
      <c r="Y44">
        <v>9089</v>
      </c>
      <c r="Z44" s="1">
        <v>41910</v>
      </c>
      <c r="AA44" t="s">
        <v>27</v>
      </c>
    </row>
    <row r="45" spans="1:27" x14ac:dyDescent="0.3">
      <c r="A45" t="s">
        <v>72</v>
      </c>
      <c r="B45">
        <v>17403132850</v>
      </c>
      <c r="C45">
        <v>40.565942</v>
      </c>
      <c r="D45">
        <v>-100.716796</v>
      </c>
      <c r="E45" s="1">
        <v>41910</v>
      </c>
      <c r="F45" s="2">
        <v>0.94499999999999995</v>
      </c>
      <c r="G45">
        <v>10</v>
      </c>
      <c r="H45" t="s">
        <v>244</v>
      </c>
      <c r="I45" s="3" t="s">
        <v>246</v>
      </c>
      <c r="J45" t="s">
        <v>252</v>
      </c>
      <c r="K45" t="s">
        <v>70</v>
      </c>
      <c r="L45" t="s">
        <v>253</v>
      </c>
      <c r="M45" t="s">
        <v>254</v>
      </c>
      <c r="N45">
        <v>9999</v>
      </c>
      <c r="O45" t="s">
        <v>255</v>
      </c>
      <c r="P45" s="2">
        <v>0.77829861111111109</v>
      </c>
      <c r="Q45">
        <v>225269</v>
      </c>
      <c r="R45">
        <v>44</v>
      </c>
      <c r="S45">
        <v>9.4</v>
      </c>
      <c r="T45">
        <v>233</v>
      </c>
      <c r="U45">
        <v>2117</v>
      </c>
      <c r="V45">
        <v>40.562711999999998</v>
      </c>
      <c r="W45">
        <v>-100.71583099999999</v>
      </c>
      <c r="X45">
        <v>27</v>
      </c>
      <c r="Y45">
        <v>7773</v>
      </c>
      <c r="Z45" s="1">
        <v>41910</v>
      </c>
      <c r="AA45" t="s">
        <v>27</v>
      </c>
    </row>
    <row r="46" spans="1:27" x14ac:dyDescent="0.3">
      <c r="A46" t="s">
        <v>73</v>
      </c>
      <c r="B46">
        <v>17412941026</v>
      </c>
      <c r="C46">
        <v>40.568983000000003</v>
      </c>
      <c r="D46">
        <v>-100.71681</v>
      </c>
      <c r="E46" s="1">
        <v>41910</v>
      </c>
      <c r="F46" s="2">
        <v>0.96468750000000003</v>
      </c>
      <c r="G46">
        <v>10</v>
      </c>
      <c r="H46" t="s">
        <v>244</v>
      </c>
      <c r="I46" s="3" t="s">
        <v>246</v>
      </c>
      <c r="J46" t="s">
        <v>252</v>
      </c>
      <c r="K46" t="s">
        <v>70</v>
      </c>
      <c r="L46" t="s">
        <v>253</v>
      </c>
      <c r="M46" t="s">
        <v>254</v>
      </c>
      <c r="N46">
        <v>9999</v>
      </c>
      <c r="O46" t="s">
        <v>255</v>
      </c>
      <c r="P46" s="2">
        <v>0.79799768518518521</v>
      </c>
      <c r="Q46">
        <v>234493</v>
      </c>
      <c r="R46">
        <v>45</v>
      </c>
      <c r="S46">
        <v>9.9</v>
      </c>
      <c r="T46">
        <v>234</v>
      </c>
      <c r="U46">
        <v>2195</v>
      </c>
      <c r="V46">
        <v>40.562581000000002</v>
      </c>
      <c r="W46">
        <v>-100.71587100000001</v>
      </c>
      <c r="X46">
        <v>28</v>
      </c>
      <c r="Y46">
        <v>9224</v>
      </c>
      <c r="Z46" s="1">
        <v>41910</v>
      </c>
      <c r="AA46" t="s">
        <v>27</v>
      </c>
    </row>
    <row r="47" spans="1:27" x14ac:dyDescent="0.3">
      <c r="A47" t="s">
        <v>74</v>
      </c>
      <c r="B47">
        <v>17412941025</v>
      </c>
      <c r="C47">
        <v>40.567863000000003</v>
      </c>
      <c r="D47">
        <v>-100.716747</v>
      </c>
      <c r="E47" s="1">
        <v>41910</v>
      </c>
      <c r="F47" s="2">
        <v>0.97788194444444443</v>
      </c>
      <c r="G47">
        <v>10</v>
      </c>
      <c r="H47" t="s">
        <v>244</v>
      </c>
      <c r="I47" s="3" t="s">
        <v>246</v>
      </c>
      <c r="J47" t="s">
        <v>252</v>
      </c>
      <c r="K47" t="s">
        <v>70</v>
      </c>
      <c r="L47" t="s">
        <v>253</v>
      </c>
      <c r="M47" t="s">
        <v>254</v>
      </c>
      <c r="N47">
        <v>9999</v>
      </c>
      <c r="O47" t="s">
        <v>255</v>
      </c>
      <c r="P47" s="2">
        <v>0.81119212962962972</v>
      </c>
      <c r="Q47">
        <v>242208</v>
      </c>
      <c r="R47">
        <v>46</v>
      </c>
      <c r="S47">
        <v>11.3</v>
      </c>
      <c r="T47">
        <v>231</v>
      </c>
      <c r="U47">
        <v>2249</v>
      </c>
      <c r="V47">
        <v>40.568472</v>
      </c>
      <c r="W47">
        <v>-100.716938</v>
      </c>
      <c r="X47">
        <v>29</v>
      </c>
      <c r="Y47">
        <v>7715</v>
      </c>
      <c r="Z47" s="1">
        <v>41910</v>
      </c>
      <c r="AA47" t="s">
        <v>27</v>
      </c>
    </row>
    <row r="48" spans="1:27" x14ac:dyDescent="0.3">
      <c r="A48" t="s">
        <v>75</v>
      </c>
      <c r="B48">
        <v>17412941024</v>
      </c>
      <c r="C48">
        <v>40.566519999999997</v>
      </c>
      <c r="D48">
        <v>-100.716651</v>
      </c>
      <c r="E48" s="1">
        <v>41910</v>
      </c>
      <c r="F48" s="2">
        <v>0.98776620370370372</v>
      </c>
      <c r="G48">
        <v>9</v>
      </c>
      <c r="H48" t="s">
        <v>244</v>
      </c>
      <c r="I48" s="3" t="s">
        <v>246</v>
      </c>
      <c r="J48" t="s">
        <v>252</v>
      </c>
      <c r="K48" t="s">
        <v>70</v>
      </c>
      <c r="L48" t="s">
        <v>253</v>
      </c>
      <c r="M48" t="s">
        <v>254</v>
      </c>
      <c r="N48">
        <v>9999</v>
      </c>
      <c r="O48" t="s">
        <v>255</v>
      </c>
      <c r="P48" s="2">
        <v>0.8210763888888889</v>
      </c>
      <c r="Q48">
        <v>249821</v>
      </c>
      <c r="R48">
        <v>47</v>
      </c>
      <c r="S48">
        <v>11.8</v>
      </c>
      <c r="T48">
        <v>233</v>
      </c>
      <c r="U48">
        <v>2293</v>
      </c>
      <c r="V48">
        <v>40.562544000000003</v>
      </c>
      <c r="W48">
        <v>-100.716112</v>
      </c>
      <c r="X48">
        <v>30</v>
      </c>
      <c r="Y48">
        <v>7613</v>
      </c>
      <c r="Z48" s="1">
        <v>41910</v>
      </c>
      <c r="AA48" t="s">
        <v>27</v>
      </c>
    </row>
    <row r="49" spans="1:27" x14ac:dyDescent="0.3">
      <c r="A49" t="s">
        <v>76</v>
      </c>
      <c r="B49">
        <v>17412941023</v>
      </c>
      <c r="C49">
        <v>40.564002000000002</v>
      </c>
      <c r="D49">
        <v>-100.716385</v>
      </c>
      <c r="E49" s="1">
        <v>41910</v>
      </c>
      <c r="F49" s="2">
        <v>0.99872685185185184</v>
      </c>
      <c r="G49">
        <v>11</v>
      </c>
      <c r="H49" t="s">
        <v>244</v>
      </c>
      <c r="I49" s="3" t="s">
        <v>246</v>
      </c>
      <c r="J49" t="s">
        <v>252</v>
      </c>
      <c r="K49" t="s">
        <v>70</v>
      </c>
      <c r="L49" t="s">
        <v>253</v>
      </c>
      <c r="M49" t="s">
        <v>254</v>
      </c>
      <c r="N49">
        <v>9999</v>
      </c>
      <c r="O49" t="s">
        <v>255</v>
      </c>
      <c r="P49" s="2">
        <v>0.83202546296296298</v>
      </c>
      <c r="Q49">
        <v>257994</v>
      </c>
      <c r="R49">
        <v>48</v>
      </c>
      <c r="S49">
        <v>11.5</v>
      </c>
      <c r="T49">
        <v>233</v>
      </c>
      <c r="U49">
        <v>2250</v>
      </c>
      <c r="V49">
        <v>40.562672999999997</v>
      </c>
      <c r="W49">
        <v>-100.716233</v>
      </c>
      <c r="X49">
        <v>31</v>
      </c>
      <c r="Y49">
        <v>8173</v>
      </c>
      <c r="Z49" s="1">
        <v>41910</v>
      </c>
      <c r="AA49" t="s">
        <v>27</v>
      </c>
    </row>
    <row r="50" spans="1:27" x14ac:dyDescent="0.3">
      <c r="A50" t="s">
        <v>77</v>
      </c>
      <c r="B50">
        <v>17412941022</v>
      </c>
      <c r="C50">
        <v>40.564737000000001</v>
      </c>
      <c r="D50">
        <v>-100.71517900000001</v>
      </c>
      <c r="E50" s="1">
        <v>41911</v>
      </c>
      <c r="F50" s="2">
        <v>1.1238425925925928E-2</v>
      </c>
      <c r="G50">
        <v>11</v>
      </c>
      <c r="H50" t="s">
        <v>244</v>
      </c>
      <c r="I50" s="3" t="s">
        <v>246</v>
      </c>
      <c r="J50" t="s">
        <v>252</v>
      </c>
      <c r="K50" t="s">
        <v>70</v>
      </c>
      <c r="L50" t="s">
        <v>253</v>
      </c>
      <c r="M50" t="s">
        <v>254</v>
      </c>
      <c r="N50">
        <v>9999</v>
      </c>
      <c r="O50" t="s">
        <v>255</v>
      </c>
      <c r="P50" s="2">
        <v>0.84454861111111112</v>
      </c>
      <c r="Q50">
        <v>265942</v>
      </c>
      <c r="R50">
        <v>49</v>
      </c>
      <c r="S50">
        <v>11.7</v>
      </c>
      <c r="T50">
        <v>231</v>
      </c>
      <c r="U50">
        <v>2243</v>
      </c>
      <c r="V50">
        <v>40.562475999999997</v>
      </c>
      <c r="W50">
        <v>-100.715583</v>
      </c>
      <c r="X50">
        <v>32</v>
      </c>
      <c r="Y50">
        <v>7948</v>
      </c>
      <c r="Z50" s="1">
        <v>41910</v>
      </c>
      <c r="AA50" t="s">
        <v>27</v>
      </c>
    </row>
    <row r="51" spans="1:27" x14ac:dyDescent="0.3">
      <c r="A51" t="s">
        <v>78</v>
      </c>
      <c r="B51">
        <v>17412941021</v>
      </c>
      <c r="C51">
        <v>40.564036000000002</v>
      </c>
      <c r="D51">
        <v>-100.715847</v>
      </c>
      <c r="E51" s="1">
        <v>41911</v>
      </c>
      <c r="F51" s="2">
        <v>2.614583333333333E-2</v>
      </c>
      <c r="G51">
        <v>11</v>
      </c>
      <c r="H51" t="s">
        <v>244</v>
      </c>
      <c r="I51" s="3" t="s">
        <v>246</v>
      </c>
      <c r="J51" t="s">
        <v>252</v>
      </c>
      <c r="K51" t="s">
        <v>70</v>
      </c>
      <c r="L51" t="s">
        <v>253</v>
      </c>
      <c r="M51" t="s">
        <v>254</v>
      </c>
      <c r="N51">
        <v>9999</v>
      </c>
      <c r="O51" t="s">
        <v>255</v>
      </c>
      <c r="P51" s="2">
        <v>0.85945601851851849</v>
      </c>
      <c r="Q51">
        <v>273676</v>
      </c>
      <c r="R51">
        <v>50</v>
      </c>
      <c r="S51">
        <v>12.1</v>
      </c>
      <c r="T51">
        <v>234</v>
      </c>
      <c r="U51">
        <v>2327</v>
      </c>
      <c r="V51">
        <v>40.562517</v>
      </c>
      <c r="W51">
        <v>-100.715655</v>
      </c>
      <c r="X51">
        <v>33</v>
      </c>
      <c r="Y51">
        <v>7734</v>
      </c>
      <c r="Z51" s="1">
        <v>41910</v>
      </c>
      <c r="AA51" t="s">
        <v>27</v>
      </c>
    </row>
    <row r="52" spans="1:27" x14ac:dyDescent="0.3">
      <c r="A52" t="s">
        <v>79</v>
      </c>
      <c r="B52">
        <v>17412941020</v>
      </c>
      <c r="C52">
        <v>40.566361999999998</v>
      </c>
      <c r="D52">
        <v>-100.71600100000001</v>
      </c>
      <c r="E52" s="1">
        <v>41912</v>
      </c>
      <c r="F52" s="2">
        <v>0.61084490740740738</v>
      </c>
      <c r="G52">
        <v>11</v>
      </c>
      <c r="H52" t="s">
        <v>244</v>
      </c>
      <c r="I52" s="3" t="s">
        <v>246</v>
      </c>
      <c r="J52" t="s">
        <v>252</v>
      </c>
      <c r="K52" t="s">
        <v>70</v>
      </c>
      <c r="L52" t="s">
        <v>253</v>
      </c>
      <c r="M52" t="s">
        <v>254</v>
      </c>
      <c r="N52">
        <v>9999</v>
      </c>
      <c r="O52" t="s">
        <v>255</v>
      </c>
      <c r="P52" s="2">
        <v>0.44416666666666665</v>
      </c>
      <c r="Q52">
        <v>281157</v>
      </c>
      <c r="R52">
        <v>51</v>
      </c>
      <c r="S52">
        <v>11.5</v>
      </c>
      <c r="T52">
        <v>233</v>
      </c>
      <c r="U52">
        <v>2289</v>
      </c>
      <c r="V52">
        <v>40.562514</v>
      </c>
      <c r="W52">
        <v>-100.715436</v>
      </c>
      <c r="X52">
        <v>34</v>
      </c>
      <c r="Y52">
        <v>7481</v>
      </c>
      <c r="Z52" s="1">
        <v>41912</v>
      </c>
      <c r="AA52" t="s">
        <v>27</v>
      </c>
    </row>
    <row r="53" spans="1:27" x14ac:dyDescent="0.3">
      <c r="A53" t="s">
        <v>80</v>
      </c>
      <c r="B53">
        <v>17412941019</v>
      </c>
      <c r="C53">
        <v>40.565586000000003</v>
      </c>
      <c r="D53">
        <v>-100.71578599999999</v>
      </c>
      <c r="E53" s="1">
        <v>41912</v>
      </c>
      <c r="F53" s="2">
        <v>0.62041666666666673</v>
      </c>
      <c r="G53">
        <v>11</v>
      </c>
      <c r="H53" t="s">
        <v>244</v>
      </c>
      <c r="I53" s="3" t="s">
        <v>246</v>
      </c>
      <c r="J53" t="s">
        <v>252</v>
      </c>
      <c r="K53" t="s">
        <v>70</v>
      </c>
      <c r="L53" t="s">
        <v>253</v>
      </c>
      <c r="M53" t="s">
        <v>254</v>
      </c>
      <c r="N53">
        <v>9999</v>
      </c>
      <c r="O53" t="s">
        <v>255</v>
      </c>
      <c r="P53" s="2">
        <v>0.45372685185185185</v>
      </c>
      <c r="Q53">
        <v>288472</v>
      </c>
      <c r="R53">
        <v>52</v>
      </c>
      <c r="S53">
        <v>11.3</v>
      </c>
      <c r="T53">
        <v>233</v>
      </c>
      <c r="U53">
        <v>2246</v>
      </c>
      <c r="V53">
        <v>40.562530000000002</v>
      </c>
      <c r="W53">
        <v>-100.71533700000001</v>
      </c>
      <c r="X53">
        <v>35</v>
      </c>
      <c r="Y53">
        <v>7315</v>
      </c>
      <c r="Z53" s="1">
        <v>41912</v>
      </c>
      <c r="AA53" t="s">
        <v>27</v>
      </c>
    </row>
    <row r="54" spans="1:27" x14ac:dyDescent="0.3">
      <c r="A54" t="s">
        <v>81</v>
      </c>
      <c r="B54">
        <v>17412941018</v>
      </c>
      <c r="C54">
        <v>40.563153999999997</v>
      </c>
      <c r="D54">
        <v>-100.715327</v>
      </c>
      <c r="E54" s="1">
        <v>41912</v>
      </c>
      <c r="F54" s="2">
        <v>0.63146990740740738</v>
      </c>
      <c r="G54">
        <v>9</v>
      </c>
      <c r="H54" t="s">
        <v>244</v>
      </c>
      <c r="I54" s="3" t="s">
        <v>246</v>
      </c>
      <c r="J54" t="s">
        <v>252</v>
      </c>
      <c r="K54" t="s">
        <v>70</v>
      </c>
      <c r="L54" t="s">
        <v>253</v>
      </c>
      <c r="M54" t="s">
        <v>254</v>
      </c>
      <c r="N54">
        <v>9999</v>
      </c>
      <c r="O54" t="s">
        <v>255</v>
      </c>
      <c r="P54" s="2">
        <v>0.46479166666666666</v>
      </c>
      <c r="Q54">
        <v>296637</v>
      </c>
      <c r="R54">
        <v>53</v>
      </c>
      <c r="S54">
        <v>11.1</v>
      </c>
      <c r="T54">
        <v>236</v>
      </c>
      <c r="U54">
        <v>2304</v>
      </c>
      <c r="V54">
        <v>40.562665000000003</v>
      </c>
      <c r="W54">
        <v>-100.715197</v>
      </c>
      <c r="X54">
        <v>36</v>
      </c>
      <c r="Y54">
        <v>8165</v>
      </c>
      <c r="Z54" s="1">
        <v>41912</v>
      </c>
      <c r="AA54" t="s">
        <v>27</v>
      </c>
    </row>
    <row r="55" spans="1:27" x14ac:dyDescent="0.3">
      <c r="A55" t="s">
        <v>82</v>
      </c>
      <c r="B55">
        <v>17412941017</v>
      </c>
      <c r="C55">
        <v>40.564754999999998</v>
      </c>
      <c r="D55">
        <v>-100.715402</v>
      </c>
      <c r="E55" s="1">
        <v>41912</v>
      </c>
      <c r="F55" s="2">
        <v>0.64258101851851845</v>
      </c>
      <c r="G55">
        <v>11</v>
      </c>
      <c r="H55" t="s">
        <v>244</v>
      </c>
      <c r="I55" s="3" t="s">
        <v>246</v>
      </c>
      <c r="J55" t="s">
        <v>252</v>
      </c>
      <c r="K55" t="s">
        <v>70</v>
      </c>
      <c r="L55" t="s">
        <v>253</v>
      </c>
      <c r="M55" t="s">
        <v>254</v>
      </c>
      <c r="N55">
        <v>9999</v>
      </c>
      <c r="O55" t="s">
        <v>255</v>
      </c>
      <c r="P55" s="2">
        <v>0.47590277777777779</v>
      </c>
      <c r="Q55">
        <v>305029</v>
      </c>
      <c r="R55">
        <v>54</v>
      </c>
      <c r="S55">
        <v>10.4</v>
      </c>
      <c r="T55">
        <v>236</v>
      </c>
      <c r="U55">
        <v>2238</v>
      </c>
      <c r="V55">
        <v>40.562550000000002</v>
      </c>
      <c r="W55">
        <v>-100.715036</v>
      </c>
      <c r="X55">
        <v>37</v>
      </c>
      <c r="Y55">
        <v>8392</v>
      </c>
      <c r="Z55" s="1">
        <v>41912</v>
      </c>
      <c r="AA55" t="s">
        <v>27</v>
      </c>
    </row>
    <row r="56" spans="1:27" x14ac:dyDescent="0.3">
      <c r="A56" t="s">
        <v>83</v>
      </c>
      <c r="B56">
        <v>17412941016</v>
      </c>
      <c r="C56">
        <v>40.567898</v>
      </c>
      <c r="D56">
        <v>-100.715761</v>
      </c>
      <c r="E56" s="1">
        <v>41912</v>
      </c>
      <c r="F56" s="2">
        <v>0.65516203703703701</v>
      </c>
      <c r="G56">
        <v>11</v>
      </c>
      <c r="H56" t="s">
        <v>244</v>
      </c>
      <c r="I56" s="3" t="s">
        <v>246</v>
      </c>
      <c r="J56" t="s">
        <v>252</v>
      </c>
      <c r="K56" t="s">
        <v>70</v>
      </c>
      <c r="L56" t="s">
        <v>253</v>
      </c>
      <c r="M56" t="s">
        <v>254</v>
      </c>
      <c r="N56">
        <v>9999</v>
      </c>
      <c r="O56" t="s">
        <v>255</v>
      </c>
      <c r="P56" s="2">
        <v>0.48849537037037033</v>
      </c>
      <c r="Q56">
        <v>313567</v>
      </c>
      <c r="R56">
        <v>55</v>
      </c>
      <c r="S56">
        <v>10.4</v>
      </c>
      <c r="T56">
        <v>232</v>
      </c>
      <c r="U56">
        <v>2116</v>
      </c>
      <c r="V56">
        <v>40.562649999999998</v>
      </c>
      <c r="W56">
        <v>-100.714921</v>
      </c>
      <c r="X56">
        <v>38</v>
      </c>
      <c r="Y56">
        <v>8538</v>
      </c>
      <c r="Z56" s="1">
        <v>41912</v>
      </c>
      <c r="AA56" t="s">
        <v>27</v>
      </c>
    </row>
    <row r="57" spans="1:27" x14ac:dyDescent="0.3">
      <c r="A57" t="s">
        <v>84</v>
      </c>
      <c r="B57">
        <v>17412941015</v>
      </c>
      <c r="C57">
        <v>40.568192000000003</v>
      </c>
      <c r="D57">
        <v>-100.717426</v>
      </c>
      <c r="E57" s="1">
        <v>41912</v>
      </c>
      <c r="F57" s="2">
        <v>0.68059027777777781</v>
      </c>
      <c r="G57">
        <v>14</v>
      </c>
      <c r="H57" t="s">
        <v>244</v>
      </c>
      <c r="I57" s="3" t="s">
        <v>246</v>
      </c>
      <c r="J57" t="s">
        <v>252</v>
      </c>
      <c r="K57" t="s">
        <v>70</v>
      </c>
      <c r="L57" t="s">
        <v>253</v>
      </c>
      <c r="M57" t="s">
        <v>254</v>
      </c>
      <c r="N57">
        <v>9999</v>
      </c>
      <c r="O57" t="s">
        <v>255</v>
      </c>
      <c r="P57" s="2">
        <v>0.51391203703703703</v>
      </c>
      <c r="Q57">
        <v>322728</v>
      </c>
      <c r="R57">
        <v>56</v>
      </c>
      <c r="S57">
        <v>10.5</v>
      </c>
      <c r="T57">
        <v>222</v>
      </c>
      <c r="U57">
        <v>1948</v>
      </c>
      <c r="V57">
        <v>40.569178000000001</v>
      </c>
      <c r="W57">
        <v>-100.717218</v>
      </c>
      <c r="X57">
        <v>39</v>
      </c>
      <c r="Y57">
        <v>9161</v>
      </c>
      <c r="Z57" s="1">
        <v>41912</v>
      </c>
      <c r="AA57" t="s">
        <v>27</v>
      </c>
    </row>
    <row r="58" spans="1:27" x14ac:dyDescent="0.3">
      <c r="A58" t="s">
        <v>85</v>
      </c>
      <c r="B58">
        <v>17412941012</v>
      </c>
      <c r="C58">
        <v>40.569333</v>
      </c>
      <c r="D58">
        <v>-100.72004800000001</v>
      </c>
      <c r="E58" s="1">
        <v>41912</v>
      </c>
      <c r="F58" s="2">
        <v>0.71870370370370373</v>
      </c>
      <c r="G58">
        <v>18</v>
      </c>
      <c r="H58" t="s">
        <v>247</v>
      </c>
      <c r="I58" t="s">
        <v>245</v>
      </c>
      <c r="J58" t="s">
        <v>252</v>
      </c>
      <c r="K58" t="s">
        <v>86</v>
      </c>
      <c r="L58" t="s">
        <v>253</v>
      </c>
      <c r="M58" t="s">
        <v>254</v>
      </c>
      <c r="N58">
        <v>9999</v>
      </c>
      <c r="O58" t="s">
        <v>255</v>
      </c>
      <c r="P58" s="2">
        <v>0.55202546296296295</v>
      </c>
      <c r="Q58">
        <v>10349</v>
      </c>
      <c r="R58">
        <v>57</v>
      </c>
      <c r="S58">
        <v>10</v>
      </c>
      <c r="T58">
        <v>230</v>
      </c>
      <c r="U58">
        <v>2080</v>
      </c>
      <c r="V58">
        <v>40.569225000000003</v>
      </c>
      <c r="W58">
        <v>-100.72274400000001</v>
      </c>
      <c r="X58">
        <v>1</v>
      </c>
      <c r="Y58">
        <v>10349</v>
      </c>
      <c r="Z58" s="1">
        <v>41912</v>
      </c>
      <c r="AA58" t="s">
        <v>27</v>
      </c>
    </row>
    <row r="59" spans="1:27" x14ac:dyDescent="0.3">
      <c r="A59" t="s">
        <v>87</v>
      </c>
      <c r="B59">
        <v>17412941011</v>
      </c>
      <c r="C59">
        <v>40.569167999999998</v>
      </c>
      <c r="D59">
        <v>-100.721011</v>
      </c>
      <c r="E59" s="1">
        <v>41912</v>
      </c>
      <c r="F59" s="2">
        <v>0.73378472222222213</v>
      </c>
      <c r="G59">
        <v>13</v>
      </c>
      <c r="H59" t="s">
        <v>247</v>
      </c>
      <c r="I59" t="s">
        <v>245</v>
      </c>
      <c r="J59" t="s">
        <v>252</v>
      </c>
      <c r="K59" t="s">
        <v>86</v>
      </c>
      <c r="L59" t="s">
        <v>253</v>
      </c>
      <c r="M59" t="s">
        <v>254</v>
      </c>
      <c r="N59">
        <v>9999</v>
      </c>
      <c r="O59" t="s">
        <v>255</v>
      </c>
      <c r="P59" s="2">
        <v>0.56711805555555561</v>
      </c>
      <c r="Q59">
        <v>19993</v>
      </c>
      <c r="R59">
        <v>58</v>
      </c>
      <c r="S59">
        <v>9.6</v>
      </c>
      <c r="T59">
        <v>236</v>
      </c>
      <c r="U59">
        <v>2150</v>
      </c>
      <c r="V59">
        <v>40.569189000000001</v>
      </c>
      <c r="W59">
        <v>-100.72268699999999</v>
      </c>
      <c r="X59">
        <v>2</v>
      </c>
      <c r="Y59">
        <v>9644</v>
      </c>
      <c r="Z59" s="1">
        <v>41912</v>
      </c>
      <c r="AA59" t="s">
        <v>27</v>
      </c>
    </row>
    <row r="60" spans="1:27" x14ac:dyDescent="0.3">
      <c r="A60" t="s">
        <v>88</v>
      </c>
      <c r="B60">
        <v>17412941010</v>
      </c>
      <c r="C60">
        <v>40.569690000000001</v>
      </c>
      <c r="D60">
        <v>-100.720206</v>
      </c>
      <c r="E60" s="1">
        <v>41912</v>
      </c>
      <c r="F60" s="2">
        <v>0.74694444444444441</v>
      </c>
      <c r="G60">
        <v>17</v>
      </c>
      <c r="H60" t="s">
        <v>247</v>
      </c>
      <c r="I60" t="s">
        <v>245</v>
      </c>
      <c r="J60" t="s">
        <v>252</v>
      </c>
      <c r="K60" t="s">
        <v>86</v>
      </c>
      <c r="L60" t="s">
        <v>253</v>
      </c>
      <c r="M60" t="s">
        <v>254</v>
      </c>
      <c r="N60">
        <v>9999</v>
      </c>
      <c r="O60" t="s">
        <v>255</v>
      </c>
      <c r="P60" s="2">
        <v>0.58026620370370374</v>
      </c>
      <c r="Q60">
        <v>28348</v>
      </c>
      <c r="R60">
        <v>59</v>
      </c>
      <c r="S60">
        <v>9.3000000000000007</v>
      </c>
      <c r="T60">
        <v>230</v>
      </c>
      <c r="U60">
        <v>2033</v>
      </c>
      <c r="V60">
        <v>40.569226</v>
      </c>
      <c r="W60">
        <v>-100.722644</v>
      </c>
      <c r="X60">
        <v>3</v>
      </c>
      <c r="Y60">
        <v>8355</v>
      </c>
      <c r="Z60" s="1">
        <v>41912</v>
      </c>
      <c r="AA60" t="s">
        <v>27</v>
      </c>
    </row>
    <row r="61" spans="1:27" x14ac:dyDescent="0.3">
      <c r="A61" t="s">
        <v>89</v>
      </c>
      <c r="B61">
        <v>17412941009</v>
      </c>
      <c r="C61">
        <v>40.569749999999999</v>
      </c>
      <c r="D61">
        <v>-100.721519</v>
      </c>
      <c r="E61" s="1">
        <v>41912</v>
      </c>
      <c r="F61" s="2">
        <v>0.75997685185185182</v>
      </c>
      <c r="G61">
        <v>11</v>
      </c>
      <c r="H61" t="s">
        <v>247</v>
      </c>
      <c r="I61" t="s">
        <v>245</v>
      </c>
      <c r="J61" t="s">
        <v>252</v>
      </c>
      <c r="K61" t="s">
        <v>86</v>
      </c>
      <c r="L61" t="s">
        <v>253</v>
      </c>
      <c r="M61" t="s">
        <v>254</v>
      </c>
      <c r="N61">
        <v>9999</v>
      </c>
      <c r="O61" t="s">
        <v>255</v>
      </c>
      <c r="P61" s="2">
        <v>0.59329861111111104</v>
      </c>
      <c r="Q61">
        <v>36505</v>
      </c>
      <c r="R61">
        <v>60</v>
      </c>
      <c r="S61">
        <v>9.1</v>
      </c>
      <c r="T61">
        <v>233</v>
      </c>
      <c r="U61">
        <v>2094</v>
      </c>
      <c r="V61">
        <v>40.569124000000002</v>
      </c>
      <c r="W61">
        <v>-100.721425</v>
      </c>
      <c r="X61">
        <v>4</v>
      </c>
      <c r="Y61">
        <v>8157</v>
      </c>
      <c r="Z61" s="1">
        <v>41912</v>
      </c>
      <c r="AA61" t="s">
        <v>27</v>
      </c>
    </row>
    <row r="62" spans="1:27" x14ac:dyDescent="0.3">
      <c r="A62" t="s">
        <v>90</v>
      </c>
      <c r="B62">
        <v>17412941008</v>
      </c>
      <c r="C62">
        <v>40.573981000000003</v>
      </c>
      <c r="D62">
        <v>-100.722296</v>
      </c>
      <c r="E62" s="1">
        <v>41912</v>
      </c>
      <c r="F62" s="2">
        <v>0.79015046296296287</v>
      </c>
      <c r="G62">
        <v>15</v>
      </c>
      <c r="H62" t="s">
        <v>247</v>
      </c>
      <c r="I62" t="s">
        <v>245</v>
      </c>
      <c r="J62" t="s">
        <v>252</v>
      </c>
      <c r="K62" t="s">
        <v>86</v>
      </c>
      <c r="L62" t="s">
        <v>253</v>
      </c>
      <c r="M62" t="s">
        <v>254</v>
      </c>
      <c r="N62">
        <v>9999</v>
      </c>
      <c r="O62" t="s">
        <v>255</v>
      </c>
      <c r="P62" s="2">
        <v>0.62348379629629636</v>
      </c>
      <c r="Q62">
        <v>45751</v>
      </c>
      <c r="R62">
        <v>61</v>
      </c>
      <c r="S62">
        <v>8.8000000000000007</v>
      </c>
      <c r="T62">
        <v>232</v>
      </c>
      <c r="U62">
        <v>2085</v>
      </c>
      <c r="V62">
        <v>40.569293000000002</v>
      </c>
      <c r="W62">
        <v>-100.721687</v>
      </c>
      <c r="X62">
        <v>5</v>
      </c>
      <c r="Y62">
        <v>9246</v>
      </c>
      <c r="Z62" s="1">
        <v>41912</v>
      </c>
      <c r="AA62" t="s">
        <v>27</v>
      </c>
    </row>
    <row r="63" spans="1:27" x14ac:dyDescent="0.3">
      <c r="A63" t="s">
        <v>91</v>
      </c>
      <c r="B63">
        <v>17412941007</v>
      </c>
      <c r="C63">
        <v>40.574837000000002</v>
      </c>
      <c r="D63">
        <v>-100.722527</v>
      </c>
      <c r="E63" s="1">
        <v>41912</v>
      </c>
      <c r="F63" s="2">
        <v>0.79966435185185192</v>
      </c>
      <c r="G63">
        <v>13</v>
      </c>
      <c r="H63" t="s">
        <v>247</v>
      </c>
      <c r="I63" t="s">
        <v>245</v>
      </c>
      <c r="J63" t="s">
        <v>252</v>
      </c>
      <c r="K63" t="s">
        <v>86</v>
      </c>
      <c r="L63" t="s">
        <v>253</v>
      </c>
      <c r="M63" t="s">
        <v>254</v>
      </c>
      <c r="N63">
        <v>9999</v>
      </c>
      <c r="O63" t="s">
        <v>255</v>
      </c>
      <c r="P63" s="2">
        <v>0.63299768518518518</v>
      </c>
      <c r="Q63">
        <v>52556</v>
      </c>
      <c r="R63">
        <v>62</v>
      </c>
      <c r="S63">
        <v>9</v>
      </c>
      <c r="T63">
        <v>232</v>
      </c>
      <c r="U63">
        <v>2052</v>
      </c>
      <c r="V63">
        <v>40.569265000000001</v>
      </c>
      <c r="W63">
        <v>-100.721784</v>
      </c>
      <c r="X63">
        <v>6</v>
      </c>
      <c r="Y63">
        <v>6805</v>
      </c>
      <c r="Z63" s="1">
        <v>41912</v>
      </c>
      <c r="AA63" t="s">
        <v>27</v>
      </c>
    </row>
    <row r="64" spans="1:27" x14ac:dyDescent="0.3">
      <c r="A64" t="s">
        <v>92</v>
      </c>
      <c r="B64">
        <v>17412941006</v>
      </c>
      <c r="C64">
        <v>40.575252999999996</v>
      </c>
      <c r="D64">
        <v>-100.722751</v>
      </c>
      <c r="E64" s="1">
        <v>41912</v>
      </c>
      <c r="F64" s="2">
        <v>0.80979166666666658</v>
      </c>
      <c r="G64">
        <v>12</v>
      </c>
      <c r="H64" t="s">
        <v>247</v>
      </c>
      <c r="I64" t="s">
        <v>245</v>
      </c>
      <c r="J64" t="s">
        <v>252</v>
      </c>
      <c r="K64" t="s">
        <v>86</v>
      </c>
      <c r="L64" t="s">
        <v>253</v>
      </c>
      <c r="M64" t="s">
        <v>254</v>
      </c>
      <c r="N64">
        <v>9999</v>
      </c>
      <c r="O64" t="s">
        <v>255</v>
      </c>
      <c r="P64" s="2">
        <v>0.64311342592592591</v>
      </c>
      <c r="Q64">
        <v>60139</v>
      </c>
      <c r="R64">
        <v>63</v>
      </c>
      <c r="S64">
        <v>8.9</v>
      </c>
      <c r="T64">
        <v>239</v>
      </c>
      <c r="U64">
        <v>2147</v>
      </c>
      <c r="V64">
        <v>40.569234000000002</v>
      </c>
      <c r="W64">
        <v>-100.721881</v>
      </c>
      <c r="X64">
        <v>7</v>
      </c>
      <c r="Y64">
        <v>7583</v>
      </c>
      <c r="Z64" s="1">
        <v>41912</v>
      </c>
      <c r="AA64" t="s">
        <v>27</v>
      </c>
    </row>
    <row r="65" spans="1:27" x14ac:dyDescent="0.3">
      <c r="A65" t="s">
        <v>93</v>
      </c>
      <c r="B65">
        <v>17412941005</v>
      </c>
      <c r="C65">
        <v>40.57564</v>
      </c>
      <c r="D65">
        <v>-100.72291</v>
      </c>
      <c r="E65" s="1">
        <v>41912</v>
      </c>
      <c r="F65" s="2">
        <v>0.81843749999999993</v>
      </c>
      <c r="G65">
        <v>13</v>
      </c>
      <c r="H65" t="s">
        <v>247</v>
      </c>
      <c r="I65" t="s">
        <v>245</v>
      </c>
      <c r="J65" t="s">
        <v>252</v>
      </c>
      <c r="K65" t="s">
        <v>86</v>
      </c>
      <c r="L65" t="s">
        <v>253</v>
      </c>
      <c r="M65" t="s">
        <v>254</v>
      </c>
      <c r="N65">
        <v>9999</v>
      </c>
      <c r="O65" t="s">
        <v>255</v>
      </c>
      <c r="P65" s="2">
        <v>0.6517708333333333</v>
      </c>
      <c r="Q65">
        <v>66740</v>
      </c>
      <c r="R65">
        <v>64</v>
      </c>
      <c r="S65">
        <v>8.8000000000000007</v>
      </c>
      <c r="T65">
        <v>234</v>
      </c>
      <c r="U65">
        <v>2128</v>
      </c>
      <c r="V65">
        <v>40.569310000000002</v>
      </c>
      <c r="W65">
        <v>-100.721994</v>
      </c>
      <c r="X65">
        <v>8</v>
      </c>
      <c r="Y65">
        <v>6601</v>
      </c>
      <c r="Z65" s="1">
        <v>41912</v>
      </c>
      <c r="AA65" t="s">
        <v>27</v>
      </c>
    </row>
    <row r="66" spans="1:27" x14ac:dyDescent="0.3">
      <c r="A66" t="s">
        <v>94</v>
      </c>
      <c r="B66">
        <v>17412941004</v>
      </c>
      <c r="C66">
        <v>40.575578</v>
      </c>
      <c r="D66">
        <v>-100.72300300000001</v>
      </c>
      <c r="E66" s="1">
        <v>41912</v>
      </c>
      <c r="F66" s="2">
        <v>0.82743055555555556</v>
      </c>
      <c r="G66">
        <v>12</v>
      </c>
      <c r="H66" t="s">
        <v>247</v>
      </c>
      <c r="I66" t="s">
        <v>245</v>
      </c>
      <c r="J66" t="s">
        <v>252</v>
      </c>
      <c r="K66" t="s">
        <v>86</v>
      </c>
      <c r="L66" t="s">
        <v>253</v>
      </c>
      <c r="M66" t="s">
        <v>254</v>
      </c>
      <c r="N66">
        <v>9999</v>
      </c>
      <c r="O66" t="s">
        <v>255</v>
      </c>
      <c r="P66" s="2">
        <v>0.66075231481481478</v>
      </c>
      <c r="Q66">
        <v>73566</v>
      </c>
      <c r="R66">
        <v>65</v>
      </c>
      <c r="S66">
        <v>8.9</v>
      </c>
      <c r="T66">
        <v>232</v>
      </c>
      <c r="U66">
        <v>2091</v>
      </c>
      <c r="V66">
        <v>40.569235999999997</v>
      </c>
      <c r="W66">
        <v>-100.722084</v>
      </c>
      <c r="X66">
        <v>9</v>
      </c>
      <c r="Y66">
        <v>6826</v>
      </c>
      <c r="Z66" s="1">
        <v>41912</v>
      </c>
      <c r="AA66" t="s">
        <v>27</v>
      </c>
    </row>
    <row r="67" spans="1:27" x14ac:dyDescent="0.3">
      <c r="A67" t="s">
        <v>95</v>
      </c>
      <c r="B67">
        <v>17412941003</v>
      </c>
      <c r="C67">
        <v>40.573956000000003</v>
      </c>
      <c r="D67">
        <v>-100.722858</v>
      </c>
      <c r="E67" s="1">
        <v>41912</v>
      </c>
      <c r="F67" s="2">
        <v>0.83734953703703707</v>
      </c>
      <c r="G67">
        <v>10</v>
      </c>
      <c r="H67" t="s">
        <v>247</v>
      </c>
      <c r="I67" t="s">
        <v>245</v>
      </c>
      <c r="J67" t="s">
        <v>252</v>
      </c>
      <c r="K67" t="s">
        <v>86</v>
      </c>
      <c r="L67" t="s">
        <v>253</v>
      </c>
      <c r="M67" t="s">
        <v>254</v>
      </c>
      <c r="N67">
        <v>9999</v>
      </c>
      <c r="O67" t="s">
        <v>255</v>
      </c>
      <c r="P67" s="2">
        <v>0.67068287037037033</v>
      </c>
      <c r="Q67">
        <v>81194</v>
      </c>
      <c r="R67">
        <v>66</v>
      </c>
      <c r="S67">
        <v>8.9</v>
      </c>
      <c r="T67">
        <v>239</v>
      </c>
      <c r="U67">
        <v>2159</v>
      </c>
      <c r="V67">
        <v>40.569287000000003</v>
      </c>
      <c r="W67">
        <v>-100.722193</v>
      </c>
      <c r="X67">
        <v>10</v>
      </c>
      <c r="Y67">
        <v>7628</v>
      </c>
      <c r="Z67" s="1">
        <v>41912</v>
      </c>
      <c r="AA67" t="s">
        <v>27</v>
      </c>
    </row>
    <row r="68" spans="1:27" x14ac:dyDescent="0.3">
      <c r="A68" t="s">
        <v>96</v>
      </c>
      <c r="B68">
        <v>17412941002</v>
      </c>
      <c r="C68">
        <v>40.573082999999997</v>
      </c>
      <c r="D68">
        <v>-100.722829</v>
      </c>
      <c r="E68" s="1">
        <v>41912</v>
      </c>
      <c r="F68" s="2">
        <v>0.84681712962962974</v>
      </c>
      <c r="G68">
        <v>12</v>
      </c>
      <c r="H68" t="s">
        <v>247</v>
      </c>
      <c r="I68" t="s">
        <v>245</v>
      </c>
      <c r="J68" t="s">
        <v>252</v>
      </c>
      <c r="K68" t="s">
        <v>86</v>
      </c>
      <c r="L68" t="s">
        <v>253</v>
      </c>
      <c r="M68" t="s">
        <v>254</v>
      </c>
      <c r="N68">
        <v>9999</v>
      </c>
      <c r="O68" t="s">
        <v>255</v>
      </c>
      <c r="P68" s="2">
        <v>0.680150462962963</v>
      </c>
      <c r="Q68">
        <v>88427</v>
      </c>
      <c r="R68">
        <v>67</v>
      </c>
      <c r="S68">
        <v>8.8000000000000007</v>
      </c>
      <c r="T68">
        <v>239</v>
      </c>
      <c r="U68">
        <v>2200</v>
      </c>
      <c r="V68">
        <v>40.569223000000001</v>
      </c>
      <c r="W68">
        <v>-100.72228699999999</v>
      </c>
      <c r="X68">
        <v>11</v>
      </c>
      <c r="Y68">
        <v>7233</v>
      </c>
      <c r="Z68" s="1">
        <v>41912</v>
      </c>
      <c r="AA68" t="s">
        <v>27</v>
      </c>
    </row>
    <row r="69" spans="1:27" x14ac:dyDescent="0.3">
      <c r="A69" t="s">
        <v>97</v>
      </c>
      <c r="B69">
        <v>17412941001</v>
      </c>
      <c r="C69">
        <v>40.572186000000002</v>
      </c>
      <c r="D69">
        <v>-100.722796</v>
      </c>
      <c r="E69" s="1">
        <v>41912</v>
      </c>
      <c r="F69" s="2">
        <v>0.85643518518518524</v>
      </c>
      <c r="G69">
        <v>10</v>
      </c>
      <c r="H69" t="s">
        <v>247</v>
      </c>
      <c r="I69" t="s">
        <v>245</v>
      </c>
      <c r="J69" t="s">
        <v>252</v>
      </c>
      <c r="K69" t="s">
        <v>86</v>
      </c>
      <c r="L69" t="s">
        <v>253</v>
      </c>
      <c r="M69" t="s">
        <v>254</v>
      </c>
      <c r="N69">
        <v>9999</v>
      </c>
      <c r="O69" t="s">
        <v>255</v>
      </c>
      <c r="P69" s="2">
        <v>0.68975694444444446</v>
      </c>
      <c r="Q69">
        <v>95689</v>
      </c>
      <c r="R69">
        <v>68</v>
      </c>
      <c r="S69">
        <v>9.3000000000000007</v>
      </c>
      <c r="T69">
        <v>232</v>
      </c>
      <c r="U69">
        <v>2126</v>
      </c>
      <c r="V69">
        <v>40.569240999999998</v>
      </c>
      <c r="W69">
        <v>-100.722392</v>
      </c>
      <c r="X69">
        <v>12</v>
      </c>
      <c r="Y69">
        <v>7262</v>
      </c>
      <c r="Z69" s="1">
        <v>41912</v>
      </c>
      <c r="AA69" t="s">
        <v>27</v>
      </c>
    </row>
    <row r="70" spans="1:27" x14ac:dyDescent="0.3">
      <c r="A70" t="s">
        <v>98</v>
      </c>
      <c r="B70">
        <v>17412940976</v>
      </c>
      <c r="C70">
        <v>40.570771000000001</v>
      </c>
      <c r="D70">
        <v>-100.72268200000001</v>
      </c>
      <c r="E70" s="1">
        <v>41912</v>
      </c>
      <c r="F70" s="2">
        <v>0.87377314814814822</v>
      </c>
      <c r="G70">
        <v>11</v>
      </c>
      <c r="H70" t="s">
        <v>247</v>
      </c>
      <c r="I70" t="s">
        <v>245</v>
      </c>
      <c r="J70" t="s">
        <v>252</v>
      </c>
      <c r="K70" t="s">
        <v>86</v>
      </c>
      <c r="L70" t="s">
        <v>253</v>
      </c>
      <c r="M70" t="s">
        <v>254</v>
      </c>
      <c r="N70">
        <v>9999</v>
      </c>
      <c r="O70" t="s">
        <v>255</v>
      </c>
      <c r="P70" s="2">
        <v>0.70709490740740744</v>
      </c>
      <c r="Q70">
        <v>103209</v>
      </c>
      <c r="R70">
        <v>69</v>
      </c>
      <c r="S70">
        <v>9.1</v>
      </c>
      <c r="T70">
        <v>233</v>
      </c>
      <c r="U70">
        <v>2106</v>
      </c>
      <c r="V70">
        <v>40.569184999999997</v>
      </c>
      <c r="W70">
        <v>-100.72248500000001</v>
      </c>
      <c r="X70">
        <v>13</v>
      </c>
      <c r="Y70">
        <v>7520</v>
      </c>
      <c r="Z70" s="1">
        <v>41912</v>
      </c>
      <c r="AA70" t="s">
        <v>27</v>
      </c>
    </row>
    <row r="71" spans="1:27" x14ac:dyDescent="0.3">
      <c r="A71" t="s">
        <v>99</v>
      </c>
      <c r="B71">
        <v>17412940975</v>
      </c>
      <c r="C71">
        <v>40.569530999999998</v>
      </c>
      <c r="D71">
        <v>-100.72259699999999</v>
      </c>
      <c r="E71" s="1">
        <v>41912</v>
      </c>
      <c r="F71" s="2">
        <v>0.88346064814814806</v>
      </c>
      <c r="G71">
        <v>14</v>
      </c>
      <c r="H71" t="s">
        <v>247</v>
      </c>
      <c r="I71" t="s">
        <v>245</v>
      </c>
      <c r="J71" t="s">
        <v>252</v>
      </c>
      <c r="K71" t="s">
        <v>86</v>
      </c>
      <c r="L71" t="s">
        <v>253</v>
      </c>
      <c r="M71" t="s">
        <v>254</v>
      </c>
      <c r="N71">
        <v>9999</v>
      </c>
      <c r="O71" t="s">
        <v>255</v>
      </c>
      <c r="P71" s="2">
        <v>0.71677083333333336</v>
      </c>
      <c r="Q71">
        <v>110641</v>
      </c>
      <c r="R71">
        <v>70</v>
      </c>
      <c r="S71">
        <v>9.1999999999999993</v>
      </c>
      <c r="T71">
        <v>231</v>
      </c>
      <c r="U71">
        <v>2073</v>
      </c>
      <c r="V71">
        <v>40.56926</v>
      </c>
      <c r="W71">
        <v>-100.722599</v>
      </c>
      <c r="X71">
        <v>14</v>
      </c>
      <c r="Y71">
        <v>7432</v>
      </c>
      <c r="Z71" s="1">
        <v>41912</v>
      </c>
      <c r="AA71" t="s">
        <v>27</v>
      </c>
    </row>
    <row r="72" spans="1:27" x14ac:dyDescent="0.3">
      <c r="A72" t="s">
        <v>100</v>
      </c>
      <c r="B72">
        <v>17412940974</v>
      </c>
      <c r="C72">
        <v>40.569760000000002</v>
      </c>
      <c r="D72">
        <v>-100.72144</v>
      </c>
      <c r="E72" s="1">
        <v>41912</v>
      </c>
      <c r="F72" s="2">
        <v>0.89425925925925931</v>
      </c>
      <c r="G72">
        <v>13</v>
      </c>
      <c r="H72" t="s">
        <v>247</v>
      </c>
      <c r="I72" t="s">
        <v>245</v>
      </c>
      <c r="J72" t="s">
        <v>252</v>
      </c>
      <c r="K72" t="s">
        <v>86</v>
      </c>
      <c r="L72" t="s">
        <v>253</v>
      </c>
      <c r="M72" t="s">
        <v>254</v>
      </c>
      <c r="N72">
        <v>9999</v>
      </c>
      <c r="O72" t="s">
        <v>255</v>
      </c>
      <c r="P72" s="2">
        <v>0.72758101851851853</v>
      </c>
      <c r="Q72">
        <v>118058</v>
      </c>
      <c r="R72">
        <v>71</v>
      </c>
      <c r="S72">
        <v>9.4</v>
      </c>
      <c r="T72">
        <v>232</v>
      </c>
      <c r="U72">
        <v>2092</v>
      </c>
      <c r="V72">
        <v>40.569516</v>
      </c>
      <c r="W72">
        <v>-100.72131</v>
      </c>
      <c r="X72">
        <v>15</v>
      </c>
      <c r="Y72">
        <v>7417</v>
      </c>
      <c r="Z72" s="1">
        <v>41912</v>
      </c>
      <c r="AA72" t="s">
        <v>27</v>
      </c>
    </row>
    <row r="73" spans="1:27" x14ac:dyDescent="0.3">
      <c r="A73" t="s">
        <v>101</v>
      </c>
      <c r="B73">
        <v>17412940973</v>
      </c>
      <c r="C73">
        <v>40.570134000000003</v>
      </c>
      <c r="D73">
        <v>-100.721406</v>
      </c>
      <c r="E73" s="1">
        <v>41912</v>
      </c>
      <c r="F73" s="2">
        <v>0.90347222222222223</v>
      </c>
      <c r="G73">
        <v>12</v>
      </c>
      <c r="H73" t="s">
        <v>247</v>
      </c>
      <c r="I73" t="s">
        <v>245</v>
      </c>
      <c r="J73" t="s">
        <v>252</v>
      </c>
      <c r="K73" t="s">
        <v>86</v>
      </c>
      <c r="L73" t="s">
        <v>253</v>
      </c>
      <c r="M73" t="s">
        <v>254</v>
      </c>
      <c r="N73">
        <v>9999</v>
      </c>
      <c r="O73" t="s">
        <v>255</v>
      </c>
      <c r="P73" s="2">
        <v>0.73679398148148145</v>
      </c>
      <c r="Q73">
        <v>124612</v>
      </c>
      <c r="R73">
        <v>72</v>
      </c>
      <c r="S73">
        <v>9.3000000000000007</v>
      </c>
      <c r="T73">
        <v>233</v>
      </c>
      <c r="U73">
        <v>2114</v>
      </c>
      <c r="V73">
        <v>40.569322999999997</v>
      </c>
      <c r="W73">
        <v>-100.721222</v>
      </c>
      <c r="X73">
        <v>16</v>
      </c>
      <c r="Y73">
        <v>6554</v>
      </c>
      <c r="Z73" s="1">
        <v>41912</v>
      </c>
      <c r="AA73" t="s">
        <v>27</v>
      </c>
    </row>
    <row r="74" spans="1:27" x14ac:dyDescent="0.3">
      <c r="A74" t="s">
        <v>102</v>
      </c>
      <c r="B74">
        <v>17412940972</v>
      </c>
      <c r="C74">
        <v>40.569284000000003</v>
      </c>
      <c r="D74">
        <v>-100.721166</v>
      </c>
      <c r="E74" s="1">
        <v>41912</v>
      </c>
      <c r="F74" s="2">
        <v>0.91379629629629633</v>
      </c>
      <c r="G74">
        <v>12</v>
      </c>
      <c r="H74" t="s">
        <v>247</v>
      </c>
      <c r="I74" t="s">
        <v>245</v>
      </c>
      <c r="J74" t="s">
        <v>252</v>
      </c>
      <c r="K74" t="s">
        <v>86</v>
      </c>
      <c r="L74" t="s">
        <v>253</v>
      </c>
      <c r="M74" t="s">
        <v>254</v>
      </c>
      <c r="N74">
        <v>9999</v>
      </c>
      <c r="O74" t="s">
        <v>255</v>
      </c>
      <c r="P74" s="2">
        <v>0.74711805555555555</v>
      </c>
      <c r="Q74">
        <v>131978</v>
      </c>
      <c r="R74">
        <v>73</v>
      </c>
      <c r="S74">
        <v>9.3000000000000007</v>
      </c>
      <c r="T74">
        <v>239</v>
      </c>
      <c r="U74">
        <v>2229</v>
      </c>
      <c r="V74">
        <v>40.569338000000002</v>
      </c>
      <c r="W74">
        <v>-100.72108</v>
      </c>
      <c r="X74">
        <v>17</v>
      </c>
      <c r="Y74">
        <v>7366</v>
      </c>
      <c r="Z74" s="1">
        <v>41912</v>
      </c>
      <c r="AA74" t="s">
        <v>27</v>
      </c>
    </row>
    <row r="75" spans="1:27" x14ac:dyDescent="0.3">
      <c r="A75" t="s">
        <v>103</v>
      </c>
      <c r="B75">
        <v>17412940971</v>
      </c>
      <c r="C75">
        <v>40.569406000000001</v>
      </c>
      <c r="D75">
        <v>-100.721031</v>
      </c>
      <c r="E75" s="1">
        <v>41912</v>
      </c>
      <c r="F75" s="2">
        <v>0.92277777777777781</v>
      </c>
      <c r="G75">
        <v>11</v>
      </c>
      <c r="H75" t="s">
        <v>247</v>
      </c>
      <c r="I75" t="s">
        <v>245</v>
      </c>
      <c r="J75" t="s">
        <v>252</v>
      </c>
      <c r="K75" t="s">
        <v>86</v>
      </c>
      <c r="L75" t="s">
        <v>253</v>
      </c>
      <c r="M75" t="s">
        <v>254</v>
      </c>
      <c r="N75">
        <v>9999</v>
      </c>
      <c r="O75" t="s">
        <v>255</v>
      </c>
      <c r="P75" s="2">
        <v>0.75609953703703703</v>
      </c>
      <c r="Q75">
        <v>138830</v>
      </c>
      <c r="R75">
        <v>74</v>
      </c>
      <c r="S75">
        <v>9.6</v>
      </c>
      <c r="T75">
        <v>231</v>
      </c>
      <c r="U75">
        <v>2145</v>
      </c>
      <c r="V75">
        <v>40.569257</v>
      </c>
      <c r="W75">
        <v>-100.720964</v>
      </c>
      <c r="X75">
        <v>18</v>
      </c>
      <c r="Y75">
        <v>6852</v>
      </c>
      <c r="Z75" s="1">
        <v>41912</v>
      </c>
      <c r="AA75" t="s">
        <v>27</v>
      </c>
    </row>
    <row r="76" spans="1:27" x14ac:dyDescent="0.3">
      <c r="A76" t="s">
        <v>104</v>
      </c>
      <c r="B76">
        <v>17412940970</v>
      </c>
      <c r="C76">
        <v>40.569986</v>
      </c>
      <c r="D76">
        <v>-100.721019</v>
      </c>
      <c r="E76" s="1">
        <v>41912</v>
      </c>
      <c r="F76" s="2">
        <v>0.93208333333333337</v>
      </c>
      <c r="G76">
        <v>13</v>
      </c>
      <c r="H76" t="s">
        <v>247</v>
      </c>
      <c r="I76" t="s">
        <v>245</v>
      </c>
      <c r="J76" t="s">
        <v>252</v>
      </c>
      <c r="K76" t="s">
        <v>86</v>
      </c>
      <c r="L76" t="s">
        <v>253</v>
      </c>
      <c r="M76" t="s">
        <v>254</v>
      </c>
      <c r="N76">
        <v>9999</v>
      </c>
      <c r="O76" t="s">
        <v>255</v>
      </c>
      <c r="P76" s="2">
        <v>0.7654050925925926</v>
      </c>
      <c r="Q76">
        <v>145919</v>
      </c>
      <c r="R76">
        <v>75</v>
      </c>
      <c r="S76">
        <v>9.9</v>
      </c>
      <c r="T76">
        <v>234</v>
      </c>
      <c r="U76">
        <v>2217</v>
      </c>
      <c r="V76">
        <v>40.569322999999997</v>
      </c>
      <c r="W76">
        <v>-100.720873</v>
      </c>
      <c r="X76">
        <v>19</v>
      </c>
      <c r="Y76">
        <v>7089</v>
      </c>
      <c r="Z76" s="1">
        <v>41912</v>
      </c>
      <c r="AA76" t="s">
        <v>27</v>
      </c>
    </row>
    <row r="77" spans="1:27" x14ac:dyDescent="0.3">
      <c r="A77" t="s">
        <v>105</v>
      </c>
      <c r="B77">
        <v>17412940969</v>
      </c>
      <c r="C77">
        <v>40.569851999999997</v>
      </c>
      <c r="D77">
        <v>-100.720895</v>
      </c>
      <c r="E77" s="1">
        <v>41912</v>
      </c>
      <c r="F77" s="2">
        <v>0.94093749999999998</v>
      </c>
      <c r="G77">
        <v>13</v>
      </c>
      <c r="H77" t="s">
        <v>247</v>
      </c>
      <c r="I77" t="s">
        <v>245</v>
      </c>
      <c r="J77" t="s">
        <v>252</v>
      </c>
      <c r="K77" t="s">
        <v>86</v>
      </c>
      <c r="L77" t="s">
        <v>253</v>
      </c>
      <c r="M77" t="s">
        <v>254</v>
      </c>
      <c r="N77">
        <v>9999</v>
      </c>
      <c r="O77" t="s">
        <v>255</v>
      </c>
      <c r="P77" s="2">
        <v>0.77424768518518527</v>
      </c>
      <c r="Q77">
        <v>152638</v>
      </c>
      <c r="R77">
        <v>76</v>
      </c>
      <c r="S77">
        <v>10.199999999999999</v>
      </c>
      <c r="T77">
        <v>231</v>
      </c>
      <c r="U77">
        <v>2199</v>
      </c>
      <c r="V77">
        <v>40.569324000000002</v>
      </c>
      <c r="W77">
        <v>-100.72077</v>
      </c>
      <c r="X77">
        <v>20</v>
      </c>
      <c r="Y77">
        <v>6719</v>
      </c>
      <c r="Z77" s="1">
        <v>41912</v>
      </c>
      <c r="AA77" t="s">
        <v>27</v>
      </c>
    </row>
    <row r="78" spans="1:27" x14ac:dyDescent="0.3">
      <c r="A78" t="s">
        <v>106</v>
      </c>
      <c r="B78">
        <v>17412940968</v>
      </c>
      <c r="C78">
        <v>40.569642000000002</v>
      </c>
      <c r="D78">
        <v>-100.72076</v>
      </c>
      <c r="E78" s="1">
        <v>41912</v>
      </c>
      <c r="F78" s="2">
        <v>0.9497106481481481</v>
      </c>
      <c r="G78">
        <v>10</v>
      </c>
      <c r="H78" t="s">
        <v>247</v>
      </c>
      <c r="I78" t="s">
        <v>245</v>
      </c>
      <c r="J78" t="s">
        <v>252</v>
      </c>
      <c r="K78" t="s">
        <v>86</v>
      </c>
      <c r="L78" t="s">
        <v>253</v>
      </c>
      <c r="M78" t="s">
        <v>254</v>
      </c>
      <c r="N78">
        <v>9999</v>
      </c>
      <c r="O78" t="s">
        <v>255</v>
      </c>
      <c r="P78" s="2">
        <v>0.78302083333333339</v>
      </c>
      <c r="Q78">
        <v>159325</v>
      </c>
      <c r="R78">
        <v>77</v>
      </c>
      <c r="S78">
        <v>10.7</v>
      </c>
      <c r="T78">
        <v>231</v>
      </c>
      <c r="U78">
        <v>2242</v>
      </c>
      <c r="V78">
        <v>40.569411000000002</v>
      </c>
      <c r="W78">
        <v>-100.72068</v>
      </c>
      <c r="X78">
        <v>21</v>
      </c>
      <c r="Y78">
        <v>6687</v>
      </c>
      <c r="Z78" s="1">
        <v>41912</v>
      </c>
      <c r="AA78" t="s">
        <v>27</v>
      </c>
    </row>
    <row r="79" spans="1:27" x14ac:dyDescent="0.3">
      <c r="A79" t="s">
        <v>107</v>
      </c>
      <c r="B79">
        <v>17412940967</v>
      </c>
      <c r="C79">
        <v>40.569735999999999</v>
      </c>
      <c r="D79">
        <v>-100.72067199999999</v>
      </c>
      <c r="E79" s="1">
        <v>41912</v>
      </c>
      <c r="F79" s="2">
        <v>0.95866898148148139</v>
      </c>
      <c r="G79">
        <v>10</v>
      </c>
      <c r="H79" t="s">
        <v>247</v>
      </c>
      <c r="I79" t="s">
        <v>245</v>
      </c>
      <c r="J79" t="s">
        <v>252</v>
      </c>
      <c r="K79" t="s">
        <v>86</v>
      </c>
      <c r="L79" t="s">
        <v>253</v>
      </c>
      <c r="M79" t="s">
        <v>254</v>
      </c>
      <c r="N79">
        <v>9999</v>
      </c>
      <c r="O79" t="s">
        <v>255</v>
      </c>
      <c r="P79" s="2">
        <v>0.79197916666666668</v>
      </c>
      <c r="Q79">
        <v>166168</v>
      </c>
      <c r="R79">
        <v>78</v>
      </c>
      <c r="S79">
        <v>11.1</v>
      </c>
      <c r="T79">
        <v>231</v>
      </c>
      <c r="U79">
        <v>2245</v>
      </c>
      <c r="V79">
        <v>40.569375000000001</v>
      </c>
      <c r="W79">
        <v>-100.720574</v>
      </c>
      <c r="X79">
        <v>22</v>
      </c>
      <c r="Y79">
        <v>6843</v>
      </c>
      <c r="Z79" s="1">
        <v>41912</v>
      </c>
      <c r="AA79" t="s">
        <v>27</v>
      </c>
    </row>
    <row r="80" spans="1:27" x14ac:dyDescent="0.3">
      <c r="A80" t="s">
        <v>108</v>
      </c>
      <c r="B80">
        <v>17412940966</v>
      </c>
      <c r="C80">
        <v>40.569921000000001</v>
      </c>
      <c r="D80">
        <v>-100.72059900000001</v>
      </c>
      <c r="E80" s="1">
        <v>41912</v>
      </c>
      <c r="F80" s="2">
        <v>0.96765046296296298</v>
      </c>
      <c r="G80">
        <v>7</v>
      </c>
      <c r="H80" t="s">
        <v>247</v>
      </c>
      <c r="I80" t="s">
        <v>245</v>
      </c>
      <c r="J80" t="s">
        <v>252</v>
      </c>
      <c r="K80" t="s">
        <v>86</v>
      </c>
      <c r="L80" t="s">
        <v>253</v>
      </c>
      <c r="M80" t="s">
        <v>254</v>
      </c>
      <c r="N80">
        <v>9999</v>
      </c>
      <c r="O80" t="s">
        <v>255</v>
      </c>
      <c r="P80" s="2">
        <v>0.80096064814814805</v>
      </c>
      <c r="Q80">
        <v>173048</v>
      </c>
      <c r="R80">
        <v>79</v>
      </c>
      <c r="S80">
        <v>11.4</v>
      </c>
      <c r="T80">
        <v>233</v>
      </c>
      <c r="U80">
        <v>2214</v>
      </c>
      <c r="V80">
        <v>40.569347</v>
      </c>
      <c r="W80">
        <v>-100.720466</v>
      </c>
      <c r="X80">
        <v>23</v>
      </c>
      <c r="Y80">
        <v>6880</v>
      </c>
      <c r="Z80" s="1">
        <v>41912</v>
      </c>
      <c r="AA80" t="s">
        <v>27</v>
      </c>
    </row>
    <row r="81" spans="1:27" x14ac:dyDescent="0.3">
      <c r="A81" t="s">
        <v>109</v>
      </c>
      <c r="B81">
        <v>17412940965</v>
      </c>
      <c r="C81">
        <v>40.571525000000001</v>
      </c>
      <c r="D81">
        <v>-100.72074499999999</v>
      </c>
      <c r="E81" s="1">
        <v>41912</v>
      </c>
      <c r="F81" s="2">
        <v>0.9775462962962963</v>
      </c>
      <c r="G81">
        <v>11</v>
      </c>
      <c r="H81" t="s">
        <v>247</v>
      </c>
      <c r="I81" t="s">
        <v>245</v>
      </c>
      <c r="J81" t="s">
        <v>252</v>
      </c>
      <c r="K81" t="s">
        <v>86</v>
      </c>
      <c r="L81" t="s">
        <v>253</v>
      </c>
      <c r="M81" t="s">
        <v>254</v>
      </c>
      <c r="N81">
        <v>9999</v>
      </c>
      <c r="O81" t="s">
        <v>255</v>
      </c>
      <c r="P81" s="2">
        <v>0.81087962962962967</v>
      </c>
      <c r="Q81">
        <v>180649</v>
      </c>
      <c r="R81">
        <v>80</v>
      </c>
      <c r="S81">
        <v>11.8</v>
      </c>
      <c r="T81">
        <v>239</v>
      </c>
      <c r="U81">
        <v>2430</v>
      </c>
      <c r="V81">
        <v>40.569457999999997</v>
      </c>
      <c r="W81">
        <v>-100.720382</v>
      </c>
      <c r="X81">
        <v>24</v>
      </c>
      <c r="Y81">
        <v>7601</v>
      </c>
      <c r="Z81" s="1">
        <v>41912</v>
      </c>
      <c r="AA81" t="s">
        <v>27</v>
      </c>
    </row>
    <row r="82" spans="1:27" x14ac:dyDescent="0.3">
      <c r="A82" t="s">
        <v>110</v>
      </c>
      <c r="B82">
        <v>17412940964</v>
      </c>
      <c r="C82">
        <v>40.571643999999999</v>
      </c>
      <c r="D82">
        <v>-100.720664</v>
      </c>
      <c r="E82" s="1">
        <v>41912</v>
      </c>
      <c r="F82" s="2">
        <v>0.98651620370370363</v>
      </c>
      <c r="G82">
        <v>11</v>
      </c>
      <c r="H82" t="s">
        <v>247</v>
      </c>
      <c r="I82" t="s">
        <v>245</v>
      </c>
      <c r="J82" t="s">
        <v>252</v>
      </c>
      <c r="K82" t="s">
        <v>86</v>
      </c>
      <c r="L82" t="s">
        <v>253</v>
      </c>
      <c r="M82" t="s">
        <v>254</v>
      </c>
      <c r="N82">
        <v>9999</v>
      </c>
      <c r="O82" t="s">
        <v>255</v>
      </c>
      <c r="P82" s="2">
        <v>0.81983796296296296</v>
      </c>
      <c r="Q82">
        <v>187516</v>
      </c>
      <c r="R82">
        <v>81</v>
      </c>
      <c r="S82">
        <v>12</v>
      </c>
      <c r="T82">
        <v>235</v>
      </c>
      <c r="U82">
        <v>2347</v>
      </c>
      <c r="V82">
        <v>40.569372999999999</v>
      </c>
      <c r="W82">
        <v>-100.72027</v>
      </c>
      <c r="X82">
        <v>25</v>
      </c>
      <c r="Y82">
        <v>6867</v>
      </c>
      <c r="Z82" s="1">
        <v>41912</v>
      </c>
      <c r="AA82" t="s">
        <v>27</v>
      </c>
    </row>
    <row r="83" spans="1:27" x14ac:dyDescent="0.3">
      <c r="A83" t="s">
        <v>111</v>
      </c>
      <c r="B83">
        <v>17412940963</v>
      </c>
      <c r="C83">
        <v>40.572781999999997</v>
      </c>
      <c r="D83">
        <v>-100.72080200000001</v>
      </c>
      <c r="E83" s="1">
        <v>41912</v>
      </c>
      <c r="F83" s="2">
        <v>0.99636574074074069</v>
      </c>
      <c r="G83">
        <v>11</v>
      </c>
      <c r="H83" t="s">
        <v>247</v>
      </c>
      <c r="I83" t="s">
        <v>245</v>
      </c>
      <c r="J83" t="s">
        <v>252</v>
      </c>
      <c r="K83" t="s">
        <v>86</v>
      </c>
      <c r="L83" t="s">
        <v>253</v>
      </c>
      <c r="M83" t="s">
        <v>254</v>
      </c>
      <c r="N83">
        <v>9999</v>
      </c>
      <c r="O83" t="s">
        <v>255</v>
      </c>
      <c r="P83" s="2">
        <v>0.82969907407407406</v>
      </c>
      <c r="Q83">
        <v>194921</v>
      </c>
      <c r="R83">
        <v>82</v>
      </c>
      <c r="S83">
        <v>12.2</v>
      </c>
      <c r="T83">
        <v>239</v>
      </c>
      <c r="U83">
        <v>2451</v>
      </c>
      <c r="V83">
        <v>40.569336999999997</v>
      </c>
      <c r="W83">
        <v>-100.72034600000001</v>
      </c>
      <c r="X83">
        <v>26</v>
      </c>
      <c r="Y83">
        <v>7405</v>
      </c>
      <c r="Z83" s="1">
        <v>41912</v>
      </c>
      <c r="AA83" t="s">
        <v>27</v>
      </c>
    </row>
    <row r="84" spans="1:27" x14ac:dyDescent="0.3">
      <c r="A84" t="s">
        <v>112</v>
      </c>
      <c r="B84">
        <v>17412940962</v>
      </c>
      <c r="C84">
        <v>40.574590000000001</v>
      </c>
      <c r="D84">
        <v>-100.720716</v>
      </c>
      <c r="E84" s="1">
        <v>41913</v>
      </c>
      <c r="F84" s="2">
        <v>0.64094907407407409</v>
      </c>
      <c r="G84">
        <v>10</v>
      </c>
      <c r="H84" t="s">
        <v>247</v>
      </c>
      <c r="I84" t="s">
        <v>245</v>
      </c>
      <c r="J84" t="s">
        <v>252</v>
      </c>
      <c r="K84" t="s">
        <v>86</v>
      </c>
      <c r="L84" t="s">
        <v>253</v>
      </c>
      <c r="M84" t="s">
        <v>254</v>
      </c>
      <c r="N84">
        <v>9999</v>
      </c>
      <c r="O84" t="s">
        <v>255</v>
      </c>
      <c r="P84" s="2">
        <v>0.47424768518518517</v>
      </c>
      <c r="Q84">
        <v>203202</v>
      </c>
      <c r="R84">
        <v>83</v>
      </c>
      <c r="S84">
        <v>11</v>
      </c>
      <c r="T84">
        <v>232</v>
      </c>
      <c r="U84">
        <v>2246</v>
      </c>
      <c r="V84">
        <v>40.569285000000001</v>
      </c>
      <c r="W84">
        <v>-100.72021599999999</v>
      </c>
      <c r="X84">
        <v>27</v>
      </c>
      <c r="Y84">
        <v>8281</v>
      </c>
      <c r="Z84" s="1">
        <v>41913</v>
      </c>
      <c r="AA84" t="s">
        <v>27</v>
      </c>
    </row>
    <row r="85" spans="1:27" x14ac:dyDescent="0.3">
      <c r="A85" t="s">
        <v>113</v>
      </c>
      <c r="B85">
        <v>17412940961</v>
      </c>
      <c r="C85">
        <v>40.572105000000001</v>
      </c>
      <c r="D85">
        <v>-100.720234</v>
      </c>
      <c r="E85" s="1">
        <v>41913</v>
      </c>
      <c r="F85" s="2">
        <v>0.65402777777777776</v>
      </c>
      <c r="G85">
        <v>10</v>
      </c>
      <c r="H85" t="s">
        <v>247</v>
      </c>
      <c r="I85" t="s">
        <v>245</v>
      </c>
      <c r="J85" t="s">
        <v>252</v>
      </c>
      <c r="K85" t="s">
        <v>70</v>
      </c>
      <c r="L85" t="s">
        <v>253</v>
      </c>
      <c r="M85" t="s">
        <v>254</v>
      </c>
      <c r="N85">
        <v>9999</v>
      </c>
      <c r="O85" t="s">
        <v>255</v>
      </c>
      <c r="P85" s="2">
        <v>0.48732638888888885</v>
      </c>
      <c r="Q85">
        <v>211486</v>
      </c>
      <c r="R85">
        <v>84</v>
      </c>
      <c r="S85">
        <v>10.6</v>
      </c>
      <c r="T85">
        <v>239</v>
      </c>
      <c r="U85">
        <v>2353</v>
      </c>
      <c r="V85">
        <v>40.569277999999997</v>
      </c>
      <c r="W85">
        <v>-100.720178</v>
      </c>
      <c r="X85">
        <v>28</v>
      </c>
      <c r="Y85">
        <v>8284</v>
      </c>
      <c r="Z85" s="1">
        <v>41913</v>
      </c>
      <c r="AA85" t="s">
        <v>27</v>
      </c>
    </row>
    <row r="86" spans="1:27" x14ac:dyDescent="0.3">
      <c r="A86" t="s">
        <v>114</v>
      </c>
      <c r="B86">
        <v>17412940960</v>
      </c>
      <c r="C86">
        <v>40.575983000000001</v>
      </c>
      <c r="D86">
        <v>-100.720765</v>
      </c>
      <c r="E86" s="1">
        <v>41913</v>
      </c>
      <c r="F86" s="2">
        <v>0.67258101851851848</v>
      </c>
      <c r="G86">
        <v>11</v>
      </c>
      <c r="H86" t="s">
        <v>247</v>
      </c>
      <c r="I86" t="s">
        <v>245</v>
      </c>
      <c r="J86" t="s">
        <v>252</v>
      </c>
      <c r="K86" t="s">
        <v>70</v>
      </c>
      <c r="L86" t="s">
        <v>253</v>
      </c>
      <c r="M86" t="s">
        <v>254</v>
      </c>
      <c r="N86">
        <v>9999</v>
      </c>
      <c r="O86" t="s">
        <v>255</v>
      </c>
      <c r="P86" s="2">
        <v>0.50586805555555558</v>
      </c>
      <c r="Q86">
        <v>219551</v>
      </c>
      <c r="R86">
        <v>85</v>
      </c>
      <c r="S86">
        <v>10.3</v>
      </c>
      <c r="T86">
        <v>232</v>
      </c>
      <c r="U86">
        <v>2153</v>
      </c>
      <c r="V86">
        <v>40.569367</v>
      </c>
      <c r="W86">
        <v>-100.719712</v>
      </c>
      <c r="X86">
        <v>29</v>
      </c>
      <c r="Y86">
        <v>8065</v>
      </c>
      <c r="Z86" s="1">
        <v>41913</v>
      </c>
      <c r="AA86" t="s">
        <v>27</v>
      </c>
    </row>
    <row r="87" spans="1:27" x14ac:dyDescent="0.3">
      <c r="A87" t="s">
        <v>115</v>
      </c>
      <c r="B87">
        <v>17412940959</v>
      </c>
      <c r="C87">
        <v>40.571275999999997</v>
      </c>
      <c r="D87">
        <v>-100.719945</v>
      </c>
      <c r="E87" s="1">
        <v>41913</v>
      </c>
      <c r="F87" s="2">
        <v>0.69082175925925926</v>
      </c>
      <c r="G87">
        <v>9</v>
      </c>
      <c r="H87" t="s">
        <v>247</v>
      </c>
      <c r="I87" t="s">
        <v>245</v>
      </c>
      <c r="J87" t="s">
        <v>252</v>
      </c>
      <c r="K87" t="s">
        <v>70</v>
      </c>
      <c r="L87" t="s">
        <v>253</v>
      </c>
      <c r="M87" t="s">
        <v>254</v>
      </c>
      <c r="N87">
        <v>9999</v>
      </c>
      <c r="O87" t="s">
        <v>255</v>
      </c>
      <c r="P87" s="2">
        <v>0.52413194444444444</v>
      </c>
      <c r="Q87">
        <v>228296</v>
      </c>
      <c r="R87">
        <v>86</v>
      </c>
      <c r="S87">
        <v>10.3</v>
      </c>
      <c r="T87">
        <v>239</v>
      </c>
      <c r="U87">
        <v>2261</v>
      </c>
      <c r="V87">
        <v>40.56944</v>
      </c>
      <c r="W87">
        <v>-100.71962499999999</v>
      </c>
      <c r="X87">
        <v>30</v>
      </c>
      <c r="Y87">
        <v>8745</v>
      </c>
      <c r="Z87" s="1">
        <v>41913</v>
      </c>
      <c r="AA87" t="s">
        <v>27</v>
      </c>
    </row>
    <row r="88" spans="1:27" x14ac:dyDescent="0.3">
      <c r="A88" t="s">
        <v>116</v>
      </c>
      <c r="B88">
        <v>17412940958</v>
      </c>
      <c r="C88">
        <v>40.571396</v>
      </c>
      <c r="D88">
        <v>-100.719864</v>
      </c>
      <c r="E88" s="1">
        <v>41913</v>
      </c>
      <c r="F88" s="2">
        <v>0.69983796296296286</v>
      </c>
      <c r="G88">
        <v>11</v>
      </c>
      <c r="H88" t="s">
        <v>247</v>
      </c>
      <c r="I88" t="s">
        <v>245</v>
      </c>
      <c r="J88" t="s">
        <v>252</v>
      </c>
      <c r="K88" t="s">
        <v>70</v>
      </c>
      <c r="L88" t="s">
        <v>253</v>
      </c>
      <c r="M88" t="s">
        <v>254</v>
      </c>
      <c r="N88">
        <v>9999</v>
      </c>
      <c r="O88" t="s">
        <v>255</v>
      </c>
      <c r="P88" s="2">
        <v>0.53314814814814815</v>
      </c>
      <c r="Q88">
        <v>235140</v>
      </c>
      <c r="R88">
        <v>87</v>
      </c>
      <c r="S88">
        <v>9.6999999999999993</v>
      </c>
      <c r="T88">
        <v>239</v>
      </c>
      <c r="U88">
        <v>2167</v>
      </c>
      <c r="V88">
        <v>40.569496999999998</v>
      </c>
      <c r="W88">
        <v>-100.719532</v>
      </c>
      <c r="X88">
        <v>31</v>
      </c>
      <c r="Y88">
        <v>6844</v>
      </c>
      <c r="Z88" s="1">
        <v>41913</v>
      </c>
      <c r="AA88" t="s">
        <v>27</v>
      </c>
    </row>
    <row r="89" spans="1:27" x14ac:dyDescent="0.3">
      <c r="A89" t="s">
        <v>117</v>
      </c>
      <c r="B89">
        <v>17412940957</v>
      </c>
      <c r="C89">
        <v>40.571986000000003</v>
      </c>
      <c r="D89">
        <v>-100.719854</v>
      </c>
      <c r="E89" s="1">
        <v>41913</v>
      </c>
      <c r="F89" s="2">
        <v>0.70914351851851853</v>
      </c>
      <c r="G89">
        <v>10</v>
      </c>
      <c r="H89" t="s">
        <v>247</v>
      </c>
      <c r="I89" t="s">
        <v>245</v>
      </c>
      <c r="J89" t="s">
        <v>252</v>
      </c>
      <c r="K89" t="s">
        <v>70</v>
      </c>
      <c r="L89" t="s">
        <v>253</v>
      </c>
      <c r="M89" t="s">
        <v>254</v>
      </c>
      <c r="N89">
        <v>9999</v>
      </c>
      <c r="O89" t="s">
        <v>255</v>
      </c>
      <c r="P89" s="2">
        <v>0.54245370370370372</v>
      </c>
      <c r="Q89">
        <v>242221</v>
      </c>
      <c r="R89">
        <v>88</v>
      </c>
      <c r="S89">
        <v>9.6</v>
      </c>
      <c r="T89">
        <v>239</v>
      </c>
      <c r="U89">
        <v>2179</v>
      </c>
      <c r="V89">
        <v>40.569426</v>
      </c>
      <c r="W89">
        <v>-100.719421</v>
      </c>
      <c r="X89">
        <v>32</v>
      </c>
      <c r="Y89">
        <v>7081</v>
      </c>
      <c r="Z89" s="1">
        <v>41913</v>
      </c>
      <c r="AA89" t="s">
        <v>27</v>
      </c>
    </row>
    <row r="90" spans="1:27" x14ac:dyDescent="0.3">
      <c r="A90" t="s">
        <v>118</v>
      </c>
      <c r="B90">
        <v>17412940956</v>
      </c>
      <c r="C90">
        <v>40.570908000000003</v>
      </c>
      <c r="D90">
        <v>-100.719589</v>
      </c>
      <c r="E90" s="1">
        <v>41913</v>
      </c>
      <c r="F90" s="2">
        <v>0.7173842592592593</v>
      </c>
      <c r="G90">
        <v>10</v>
      </c>
      <c r="H90" t="s">
        <v>247</v>
      </c>
      <c r="I90" t="s">
        <v>245</v>
      </c>
      <c r="J90" t="s">
        <v>252</v>
      </c>
      <c r="K90" t="s">
        <v>70</v>
      </c>
      <c r="L90" t="s">
        <v>253</v>
      </c>
      <c r="M90" t="s">
        <v>254</v>
      </c>
      <c r="N90">
        <v>9999</v>
      </c>
      <c r="O90" t="s">
        <v>255</v>
      </c>
      <c r="P90" s="2">
        <v>0.55069444444444449</v>
      </c>
      <c r="Q90">
        <v>248448</v>
      </c>
      <c r="R90">
        <v>89</v>
      </c>
      <c r="S90">
        <v>9.5</v>
      </c>
      <c r="T90">
        <v>232</v>
      </c>
      <c r="U90">
        <v>2048</v>
      </c>
      <c r="V90">
        <v>40.56953</v>
      </c>
      <c r="W90">
        <v>-100.71933799999999</v>
      </c>
      <c r="X90">
        <v>33</v>
      </c>
      <c r="Y90">
        <v>6227</v>
      </c>
      <c r="Z90" s="1">
        <v>41913</v>
      </c>
      <c r="AA90" t="s">
        <v>27</v>
      </c>
    </row>
    <row r="91" spans="1:27" x14ac:dyDescent="0.3">
      <c r="A91" t="s">
        <v>119</v>
      </c>
      <c r="B91">
        <v>17412940955</v>
      </c>
      <c r="C91">
        <v>40.570422999999998</v>
      </c>
      <c r="D91">
        <v>-100.719414</v>
      </c>
      <c r="E91" s="1">
        <v>41913</v>
      </c>
      <c r="F91" s="2">
        <v>0.7259606481481482</v>
      </c>
      <c r="G91">
        <v>14</v>
      </c>
      <c r="H91" t="s">
        <v>247</v>
      </c>
      <c r="I91" t="s">
        <v>245</v>
      </c>
      <c r="J91" t="s">
        <v>252</v>
      </c>
      <c r="K91" t="s">
        <v>70</v>
      </c>
      <c r="L91" t="s">
        <v>253</v>
      </c>
      <c r="M91" t="s">
        <v>254</v>
      </c>
      <c r="N91">
        <v>9999</v>
      </c>
      <c r="O91" t="s">
        <v>255</v>
      </c>
      <c r="P91" s="2">
        <v>0.55925925925925923</v>
      </c>
      <c r="Q91">
        <v>254980</v>
      </c>
      <c r="R91">
        <v>90</v>
      </c>
      <c r="S91">
        <v>9.3000000000000007</v>
      </c>
      <c r="T91">
        <v>231</v>
      </c>
      <c r="U91">
        <v>2039</v>
      </c>
      <c r="V91">
        <v>40.569445999999999</v>
      </c>
      <c r="W91">
        <v>-100.719223</v>
      </c>
      <c r="X91">
        <v>34</v>
      </c>
      <c r="Y91">
        <v>6532</v>
      </c>
      <c r="Z91" s="1">
        <v>41913</v>
      </c>
      <c r="AA91" t="s">
        <v>27</v>
      </c>
    </row>
    <row r="92" spans="1:27" x14ac:dyDescent="0.3">
      <c r="A92" t="s">
        <v>120</v>
      </c>
      <c r="B92">
        <v>17412940954</v>
      </c>
      <c r="C92">
        <v>40.570661999999999</v>
      </c>
      <c r="D92">
        <v>-100.71934899999999</v>
      </c>
      <c r="E92" s="1">
        <v>41913</v>
      </c>
      <c r="F92" s="2">
        <v>0.7349768518518518</v>
      </c>
      <c r="G92">
        <v>13</v>
      </c>
      <c r="H92" t="s">
        <v>247</v>
      </c>
      <c r="I92" t="s">
        <v>245</v>
      </c>
      <c r="J92" t="s">
        <v>252</v>
      </c>
      <c r="K92" t="s">
        <v>70</v>
      </c>
      <c r="L92" t="s">
        <v>253</v>
      </c>
      <c r="M92" t="s">
        <v>254</v>
      </c>
      <c r="N92">
        <v>9999</v>
      </c>
      <c r="O92" t="s">
        <v>255</v>
      </c>
      <c r="P92" s="2">
        <v>0.56828703703703709</v>
      </c>
      <c r="Q92">
        <v>261881</v>
      </c>
      <c r="R92">
        <v>91</v>
      </c>
      <c r="S92">
        <v>9.4</v>
      </c>
      <c r="T92">
        <v>232</v>
      </c>
      <c r="U92">
        <v>2072</v>
      </c>
      <c r="V92">
        <v>40.569481000000003</v>
      </c>
      <c r="W92">
        <v>-100.719127</v>
      </c>
      <c r="X92">
        <v>35</v>
      </c>
      <c r="Y92">
        <v>6901</v>
      </c>
      <c r="Z92" s="1">
        <v>41913</v>
      </c>
      <c r="AA92" t="s">
        <v>27</v>
      </c>
    </row>
    <row r="93" spans="1:27" x14ac:dyDescent="0.3">
      <c r="A93" t="s">
        <v>121</v>
      </c>
      <c r="B93">
        <v>17412940953</v>
      </c>
      <c r="C93">
        <v>40.572159999999997</v>
      </c>
      <c r="D93">
        <v>-100.719478</v>
      </c>
      <c r="E93" s="1">
        <v>41913</v>
      </c>
      <c r="F93" s="2">
        <v>0.74480324074074078</v>
      </c>
      <c r="G93">
        <v>10</v>
      </c>
      <c r="H93" t="s">
        <v>247</v>
      </c>
      <c r="I93" t="s">
        <v>245</v>
      </c>
      <c r="J93" t="s">
        <v>252</v>
      </c>
      <c r="K93" t="s">
        <v>70</v>
      </c>
      <c r="L93" t="s">
        <v>253</v>
      </c>
      <c r="M93" t="s">
        <v>254</v>
      </c>
      <c r="N93">
        <v>9999</v>
      </c>
      <c r="O93" t="s">
        <v>255</v>
      </c>
      <c r="P93" s="2">
        <v>0.57810185185185181</v>
      </c>
      <c r="Q93">
        <v>269427</v>
      </c>
      <c r="R93">
        <v>92</v>
      </c>
      <c r="S93">
        <v>9.1</v>
      </c>
      <c r="T93">
        <v>239</v>
      </c>
      <c r="U93">
        <v>2170</v>
      </c>
      <c r="V93">
        <v>40.569538999999999</v>
      </c>
      <c r="W93">
        <v>-100.71903500000001</v>
      </c>
      <c r="X93">
        <v>36</v>
      </c>
      <c r="Y93">
        <v>7546</v>
      </c>
      <c r="Z93" s="1">
        <v>41913</v>
      </c>
      <c r="AA93" t="s">
        <v>27</v>
      </c>
    </row>
    <row r="94" spans="1:27" x14ac:dyDescent="0.3">
      <c r="A94" t="s">
        <v>122</v>
      </c>
      <c r="B94">
        <v>17403132849</v>
      </c>
      <c r="C94">
        <v>40.572526000000003</v>
      </c>
      <c r="D94">
        <v>-100.719431</v>
      </c>
      <c r="E94" s="1">
        <v>41913</v>
      </c>
      <c r="F94" s="2">
        <v>0.76230324074074074</v>
      </c>
      <c r="G94">
        <v>11</v>
      </c>
      <c r="H94" t="s">
        <v>247</v>
      </c>
      <c r="I94" t="s">
        <v>245</v>
      </c>
      <c r="J94" t="s">
        <v>252</v>
      </c>
      <c r="K94" t="s">
        <v>70</v>
      </c>
      <c r="L94" t="s">
        <v>253</v>
      </c>
      <c r="M94" t="s">
        <v>254</v>
      </c>
      <c r="N94">
        <v>9999</v>
      </c>
      <c r="O94" t="s">
        <v>255</v>
      </c>
      <c r="P94" s="2">
        <v>0.59562499999999996</v>
      </c>
      <c r="Q94">
        <v>276393</v>
      </c>
      <c r="R94">
        <v>93</v>
      </c>
      <c r="S94">
        <v>9.3000000000000007</v>
      </c>
      <c r="T94">
        <v>236</v>
      </c>
      <c r="U94">
        <v>2168</v>
      </c>
      <c r="V94">
        <v>40.569338000000002</v>
      </c>
      <c r="W94">
        <v>-100.718621</v>
      </c>
      <c r="X94">
        <v>37</v>
      </c>
      <c r="Y94">
        <v>6966</v>
      </c>
      <c r="Z94" s="1">
        <v>41913</v>
      </c>
      <c r="AA94" t="s">
        <v>27</v>
      </c>
    </row>
    <row r="95" spans="1:27" x14ac:dyDescent="0.3">
      <c r="A95" t="s">
        <v>123</v>
      </c>
      <c r="B95">
        <v>17403132848</v>
      </c>
      <c r="C95">
        <v>40.571815000000001</v>
      </c>
      <c r="D95">
        <v>-100.719025</v>
      </c>
      <c r="E95" s="1">
        <v>41913</v>
      </c>
      <c r="F95" s="2">
        <v>0.77392361111111108</v>
      </c>
      <c r="G95">
        <v>11</v>
      </c>
      <c r="H95" t="s">
        <v>247</v>
      </c>
      <c r="I95" t="s">
        <v>245</v>
      </c>
      <c r="J95" t="s">
        <v>252</v>
      </c>
      <c r="K95" t="s">
        <v>70</v>
      </c>
      <c r="L95" t="s">
        <v>253</v>
      </c>
      <c r="M95" t="s">
        <v>254</v>
      </c>
      <c r="N95">
        <v>9999</v>
      </c>
      <c r="O95" t="s">
        <v>255</v>
      </c>
      <c r="P95" s="2">
        <v>0.60722222222222222</v>
      </c>
      <c r="Q95">
        <v>282855</v>
      </c>
      <c r="R95">
        <v>94</v>
      </c>
      <c r="S95">
        <v>9.1999999999999993</v>
      </c>
      <c r="T95">
        <v>232</v>
      </c>
      <c r="U95">
        <v>2116</v>
      </c>
      <c r="V95">
        <v>40.569522999999997</v>
      </c>
      <c r="W95">
        <v>-100.71866199999999</v>
      </c>
      <c r="X95">
        <v>38</v>
      </c>
      <c r="Y95">
        <v>6462</v>
      </c>
      <c r="Z95" s="1">
        <v>41913</v>
      </c>
      <c r="AA95" t="s">
        <v>27</v>
      </c>
    </row>
    <row r="96" spans="1:27" x14ac:dyDescent="0.3">
      <c r="A96" t="s">
        <v>124</v>
      </c>
      <c r="B96">
        <v>17403132847</v>
      </c>
      <c r="C96">
        <v>40.574145000000001</v>
      </c>
      <c r="D96">
        <v>-100.719476</v>
      </c>
      <c r="E96" s="1">
        <v>41913</v>
      </c>
      <c r="F96" s="2">
        <v>0.78565972222222225</v>
      </c>
      <c r="G96">
        <v>10</v>
      </c>
      <c r="H96" t="s">
        <v>247</v>
      </c>
      <c r="I96" t="s">
        <v>245</v>
      </c>
      <c r="J96" t="s">
        <v>252</v>
      </c>
      <c r="K96" t="s">
        <v>70</v>
      </c>
      <c r="L96" t="s">
        <v>253</v>
      </c>
      <c r="M96" t="s">
        <v>254</v>
      </c>
      <c r="N96">
        <v>9999</v>
      </c>
      <c r="O96" t="s">
        <v>255</v>
      </c>
      <c r="P96" s="2">
        <v>0.61898148148148147</v>
      </c>
      <c r="Q96">
        <v>290542</v>
      </c>
      <c r="R96">
        <v>95</v>
      </c>
      <c r="S96">
        <v>9.1</v>
      </c>
      <c r="T96">
        <v>233</v>
      </c>
      <c r="U96">
        <v>2077</v>
      </c>
      <c r="V96">
        <v>40.569426999999997</v>
      </c>
      <c r="W96">
        <v>-100.71891599999999</v>
      </c>
      <c r="X96">
        <v>39</v>
      </c>
      <c r="Y96">
        <v>7687</v>
      </c>
      <c r="Z96" s="1">
        <v>41913</v>
      </c>
      <c r="AA96" t="s">
        <v>27</v>
      </c>
    </row>
    <row r="97" spans="1:27" x14ac:dyDescent="0.3">
      <c r="A97" t="s">
        <v>125</v>
      </c>
      <c r="B97">
        <v>17403132846</v>
      </c>
      <c r="C97">
        <v>40.575805000000003</v>
      </c>
      <c r="D97">
        <v>-100.719831</v>
      </c>
      <c r="E97" s="1">
        <v>41913</v>
      </c>
      <c r="F97" s="2">
        <v>0.79599537037037038</v>
      </c>
      <c r="G97">
        <v>11</v>
      </c>
      <c r="H97" t="s">
        <v>247</v>
      </c>
      <c r="I97" t="s">
        <v>245</v>
      </c>
      <c r="J97" t="s">
        <v>252</v>
      </c>
      <c r="K97" t="s">
        <v>70</v>
      </c>
      <c r="L97" t="s">
        <v>253</v>
      </c>
      <c r="M97" t="s">
        <v>254</v>
      </c>
      <c r="N97">
        <v>9999</v>
      </c>
      <c r="O97" t="s">
        <v>255</v>
      </c>
      <c r="P97" s="2">
        <v>0.62930555555555556</v>
      </c>
      <c r="Q97">
        <v>298199</v>
      </c>
      <c r="R97">
        <v>96</v>
      </c>
      <c r="S97">
        <v>9</v>
      </c>
      <c r="T97">
        <v>239</v>
      </c>
      <c r="U97">
        <v>2149</v>
      </c>
      <c r="V97">
        <v>40.569428000000002</v>
      </c>
      <c r="W97">
        <v>-100.71881500000001</v>
      </c>
      <c r="X97">
        <v>40</v>
      </c>
      <c r="Y97">
        <v>7657</v>
      </c>
      <c r="Z97" s="1">
        <v>41913</v>
      </c>
      <c r="AA97" t="s">
        <v>27</v>
      </c>
    </row>
    <row r="98" spans="1:27" x14ac:dyDescent="0.3">
      <c r="A98" t="s">
        <v>126</v>
      </c>
      <c r="B98">
        <v>17403132845</v>
      </c>
      <c r="C98">
        <v>40.574706999999997</v>
      </c>
      <c r="D98">
        <v>-100.719334</v>
      </c>
      <c r="E98" s="1">
        <v>41913</v>
      </c>
      <c r="F98" s="2">
        <v>0.80958333333333332</v>
      </c>
      <c r="G98">
        <v>12</v>
      </c>
      <c r="H98" t="s">
        <v>247</v>
      </c>
      <c r="I98" t="s">
        <v>245</v>
      </c>
      <c r="J98" t="s">
        <v>252</v>
      </c>
      <c r="K98" t="s">
        <v>70</v>
      </c>
      <c r="L98" t="s">
        <v>253</v>
      </c>
      <c r="M98" t="s">
        <v>254</v>
      </c>
      <c r="N98">
        <v>9999</v>
      </c>
      <c r="O98" t="s">
        <v>255</v>
      </c>
      <c r="P98" s="2">
        <v>0.6428935185185185</v>
      </c>
      <c r="Q98">
        <v>304688</v>
      </c>
      <c r="R98">
        <v>97</v>
      </c>
      <c r="S98">
        <v>8.9</v>
      </c>
      <c r="T98">
        <v>234</v>
      </c>
      <c r="U98">
        <v>2075</v>
      </c>
      <c r="V98">
        <v>40.569367</v>
      </c>
      <c r="W98">
        <v>-100.718485</v>
      </c>
      <c r="X98">
        <v>41</v>
      </c>
      <c r="Y98">
        <v>6489</v>
      </c>
      <c r="Z98" s="1">
        <v>41913</v>
      </c>
      <c r="AA98" t="s">
        <v>27</v>
      </c>
    </row>
    <row r="99" spans="1:27" x14ac:dyDescent="0.3">
      <c r="A99" t="s">
        <v>127</v>
      </c>
      <c r="B99">
        <v>17403132844</v>
      </c>
      <c r="C99">
        <v>40.575676000000001</v>
      </c>
      <c r="D99">
        <v>-100.719374</v>
      </c>
      <c r="E99" s="1">
        <v>41913</v>
      </c>
      <c r="F99" s="2">
        <v>0.81997685185185187</v>
      </c>
      <c r="G99">
        <v>10</v>
      </c>
      <c r="H99" t="s">
        <v>247</v>
      </c>
      <c r="I99" t="s">
        <v>245</v>
      </c>
      <c r="J99" t="s">
        <v>252</v>
      </c>
      <c r="K99" t="s">
        <v>70</v>
      </c>
      <c r="L99" t="s">
        <v>253</v>
      </c>
      <c r="M99" t="s">
        <v>254</v>
      </c>
      <c r="N99">
        <v>9999</v>
      </c>
      <c r="O99" t="s">
        <v>255</v>
      </c>
      <c r="P99" s="2">
        <v>0.65328703703703705</v>
      </c>
      <c r="Q99">
        <v>311975</v>
      </c>
      <c r="R99">
        <v>98</v>
      </c>
      <c r="S99">
        <v>8.8000000000000007</v>
      </c>
      <c r="T99">
        <v>234</v>
      </c>
      <c r="U99">
        <v>2060</v>
      </c>
      <c r="V99">
        <v>40.569429</v>
      </c>
      <c r="W99">
        <v>-100.71839900000001</v>
      </c>
      <c r="X99">
        <v>42</v>
      </c>
      <c r="Y99">
        <v>7287</v>
      </c>
      <c r="Z99" s="1">
        <v>41913</v>
      </c>
      <c r="AA99" t="s">
        <v>27</v>
      </c>
    </row>
    <row r="100" spans="1:27" x14ac:dyDescent="0.3">
      <c r="A100" t="s">
        <v>128</v>
      </c>
      <c r="B100">
        <v>17403132843</v>
      </c>
      <c r="C100">
        <v>40.576267000000001</v>
      </c>
      <c r="D100">
        <v>-100.719314</v>
      </c>
      <c r="E100" s="1">
        <v>41913</v>
      </c>
      <c r="F100" s="2">
        <v>0.82967592592592598</v>
      </c>
      <c r="G100">
        <v>14</v>
      </c>
      <c r="H100" t="s">
        <v>247</v>
      </c>
      <c r="I100" t="s">
        <v>245</v>
      </c>
      <c r="J100" t="s">
        <v>252</v>
      </c>
      <c r="K100" t="s">
        <v>70</v>
      </c>
      <c r="L100" t="s">
        <v>253</v>
      </c>
      <c r="M100" t="s">
        <v>254</v>
      </c>
      <c r="N100">
        <v>9999</v>
      </c>
      <c r="O100" t="s">
        <v>255</v>
      </c>
      <c r="P100" s="2">
        <v>0.66296296296296298</v>
      </c>
      <c r="Q100">
        <v>319002</v>
      </c>
      <c r="R100">
        <v>99</v>
      </c>
      <c r="S100">
        <v>8.9</v>
      </c>
      <c r="T100">
        <v>234</v>
      </c>
      <c r="U100">
        <v>2040</v>
      </c>
      <c r="V100">
        <v>40.569513999999998</v>
      </c>
      <c r="W100">
        <v>-100.718311</v>
      </c>
      <c r="X100">
        <v>43</v>
      </c>
      <c r="Y100">
        <v>7027</v>
      </c>
      <c r="Z100" s="1">
        <v>41913</v>
      </c>
      <c r="AA100" t="s">
        <v>27</v>
      </c>
    </row>
    <row r="101" spans="1:27" x14ac:dyDescent="0.3">
      <c r="A101" t="s">
        <v>129</v>
      </c>
      <c r="B101">
        <v>17403132842</v>
      </c>
      <c r="C101">
        <v>40.576253000000001</v>
      </c>
      <c r="D101">
        <v>-100.719286</v>
      </c>
      <c r="E101" s="1">
        <v>41913</v>
      </c>
      <c r="F101" s="2">
        <v>0.83905092592592589</v>
      </c>
      <c r="G101">
        <v>12</v>
      </c>
      <c r="H101" t="s">
        <v>247</v>
      </c>
      <c r="I101" t="s">
        <v>245</v>
      </c>
      <c r="J101" t="s">
        <v>252</v>
      </c>
      <c r="K101" t="s">
        <v>70</v>
      </c>
      <c r="L101" t="s">
        <v>253</v>
      </c>
      <c r="M101" t="s">
        <v>254</v>
      </c>
      <c r="N101">
        <v>9999</v>
      </c>
      <c r="O101" t="s">
        <v>255</v>
      </c>
      <c r="P101" s="2">
        <v>0.67236111111111108</v>
      </c>
      <c r="Q101">
        <v>325794</v>
      </c>
      <c r="R101">
        <v>100</v>
      </c>
      <c r="S101">
        <v>8.9</v>
      </c>
      <c r="T101">
        <v>232</v>
      </c>
      <c r="U101">
        <v>2067</v>
      </c>
      <c r="V101">
        <v>40.569569000000001</v>
      </c>
      <c r="W101">
        <v>-100.718217</v>
      </c>
      <c r="X101">
        <v>44</v>
      </c>
      <c r="Y101">
        <v>6792</v>
      </c>
      <c r="Z101" s="1">
        <v>41913</v>
      </c>
      <c r="AA101" t="s">
        <v>27</v>
      </c>
    </row>
    <row r="102" spans="1:27" x14ac:dyDescent="0.3">
      <c r="A102" t="s">
        <v>130</v>
      </c>
      <c r="B102">
        <v>17403132841</v>
      </c>
      <c r="C102">
        <v>40.575873000000001</v>
      </c>
      <c r="D102">
        <v>-100.71816200000001</v>
      </c>
      <c r="E102" s="1">
        <v>41913</v>
      </c>
      <c r="F102" s="2">
        <v>0.84871527777777767</v>
      </c>
      <c r="G102">
        <v>11</v>
      </c>
      <c r="H102" t="s">
        <v>247</v>
      </c>
      <c r="I102" t="s">
        <v>245</v>
      </c>
      <c r="J102" t="s">
        <v>252</v>
      </c>
      <c r="K102" t="s">
        <v>70</v>
      </c>
      <c r="L102" t="s">
        <v>253</v>
      </c>
      <c r="M102" t="s">
        <v>254</v>
      </c>
      <c r="N102">
        <v>9999</v>
      </c>
      <c r="O102" t="s">
        <v>255</v>
      </c>
      <c r="P102" s="2">
        <v>0.68201388888888881</v>
      </c>
      <c r="Q102">
        <v>332785</v>
      </c>
      <c r="R102">
        <v>101</v>
      </c>
      <c r="S102">
        <v>8.8000000000000007</v>
      </c>
      <c r="T102">
        <v>232</v>
      </c>
      <c r="U102">
        <v>2061</v>
      </c>
      <c r="V102">
        <v>40.569715000000002</v>
      </c>
      <c r="W102">
        <v>-100.71728</v>
      </c>
      <c r="X102">
        <v>45</v>
      </c>
      <c r="Y102">
        <v>6991</v>
      </c>
      <c r="Z102" s="1">
        <v>41913</v>
      </c>
      <c r="AA102" t="s">
        <v>27</v>
      </c>
    </row>
    <row r="103" spans="1:27" x14ac:dyDescent="0.3">
      <c r="A103" t="s">
        <v>131</v>
      </c>
      <c r="B103">
        <v>17403132840</v>
      </c>
      <c r="C103">
        <v>40.574756999999998</v>
      </c>
      <c r="D103">
        <v>-100.718098</v>
      </c>
      <c r="E103" s="1">
        <v>41913</v>
      </c>
      <c r="F103" s="2">
        <v>0.86104166666666659</v>
      </c>
      <c r="G103">
        <v>15</v>
      </c>
      <c r="H103" t="s">
        <v>247</v>
      </c>
      <c r="I103" t="s">
        <v>245</v>
      </c>
      <c r="J103" t="s">
        <v>252</v>
      </c>
      <c r="K103" t="s">
        <v>70</v>
      </c>
      <c r="L103" t="s">
        <v>253</v>
      </c>
      <c r="M103" t="s">
        <v>254</v>
      </c>
      <c r="N103">
        <v>9999</v>
      </c>
      <c r="O103" t="s">
        <v>255</v>
      </c>
      <c r="P103" s="2">
        <v>0.69435185185185189</v>
      </c>
      <c r="Q103">
        <v>340230</v>
      </c>
      <c r="R103">
        <v>102</v>
      </c>
      <c r="S103">
        <v>8.6999999999999993</v>
      </c>
      <c r="T103">
        <v>233</v>
      </c>
      <c r="U103">
        <v>2072</v>
      </c>
      <c r="V103">
        <v>40.569676000000001</v>
      </c>
      <c r="W103">
        <v>-100.717304</v>
      </c>
      <c r="X103">
        <v>46</v>
      </c>
      <c r="Y103">
        <v>7445</v>
      </c>
      <c r="Z103" s="1">
        <v>41913</v>
      </c>
      <c r="AA103" t="s">
        <v>27</v>
      </c>
    </row>
    <row r="104" spans="1:27" x14ac:dyDescent="0.3">
      <c r="A104" t="s">
        <v>132</v>
      </c>
      <c r="B104">
        <v>17403132839</v>
      </c>
      <c r="C104">
        <v>40.573689000000002</v>
      </c>
      <c r="D104">
        <v>-100.718676</v>
      </c>
      <c r="E104" s="1">
        <v>41913</v>
      </c>
      <c r="F104" s="2">
        <v>0.8803819444444444</v>
      </c>
      <c r="G104">
        <v>9</v>
      </c>
      <c r="H104" t="s">
        <v>247</v>
      </c>
      <c r="I104" t="s">
        <v>245</v>
      </c>
      <c r="J104" t="s">
        <v>252</v>
      </c>
      <c r="K104" t="s">
        <v>70</v>
      </c>
      <c r="L104" t="s">
        <v>253</v>
      </c>
      <c r="M104" t="s">
        <v>254</v>
      </c>
      <c r="N104">
        <v>9999</v>
      </c>
      <c r="O104" t="s">
        <v>255</v>
      </c>
      <c r="P104" s="2">
        <v>0.71368055555555554</v>
      </c>
      <c r="Q104">
        <v>347768</v>
      </c>
      <c r="R104">
        <v>103</v>
      </c>
      <c r="S104">
        <v>9.1</v>
      </c>
      <c r="T104">
        <v>233</v>
      </c>
      <c r="U104">
        <v>2128</v>
      </c>
      <c r="V104">
        <v>40.569560000000003</v>
      </c>
      <c r="W104">
        <v>-100.718062</v>
      </c>
      <c r="X104">
        <v>47</v>
      </c>
      <c r="Y104">
        <v>7538</v>
      </c>
      <c r="Z104" s="1">
        <v>41913</v>
      </c>
      <c r="AA104" t="s">
        <v>27</v>
      </c>
    </row>
    <row r="105" spans="1:27" x14ac:dyDescent="0.3">
      <c r="A105" t="s">
        <v>133</v>
      </c>
      <c r="B105">
        <v>17403132838</v>
      </c>
      <c r="C105">
        <v>40.573979000000001</v>
      </c>
      <c r="D105">
        <v>-100.718619</v>
      </c>
      <c r="E105" s="1">
        <v>41913</v>
      </c>
      <c r="F105" s="2">
        <v>0.89165509259259268</v>
      </c>
      <c r="G105">
        <v>12</v>
      </c>
      <c r="H105" t="s">
        <v>247</v>
      </c>
      <c r="I105" t="s">
        <v>245</v>
      </c>
      <c r="J105" t="s">
        <v>252</v>
      </c>
      <c r="K105" t="s">
        <v>70</v>
      </c>
      <c r="L105" t="s">
        <v>253</v>
      </c>
      <c r="M105" t="s">
        <v>254</v>
      </c>
      <c r="N105">
        <v>9999</v>
      </c>
      <c r="O105" t="s">
        <v>255</v>
      </c>
      <c r="P105" s="2">
        <v>0.7249537037037036</v>
      </c>
      <c r="Q105">
        <v>354430</v>
      </c>
      <c r="R105">
        <v>104</v>
      </c>
      <c r="S105">
        <v>9.6</v>
      </c>
      <c r="T105">
        <v>232</v>
      </c>
      <c r="U105">
        <v>2054</v>
      </c>
      <c r="V105">
        <v>40.569633000000003</v>
      </c>
      <c r="W105">
        <v>-100.717973</v>
      </c>
      <c r="X105">
        <v>48</v>
      </c>
      <c r="Y105">
        <v>6662</v>
      </c>
      <c r="Z105" s="1">
        <v>41913</v>
      </c>
      <c r="AA105" t="s">
        <v>27</v>
      </c>
    </row>
    <row r="106" spans="1:27" x14ac:dyDescent="0.3">
      <c r="A106" t="s">
        <v>134</v>
      </c>
      <c r="B106">
        <v>17403132837</v>
      </c>
      <c r="C106">
        <v>40.573723000000001</v>
      </c>
      <c r="D106">
        <v>-100.718479</v>
      </c>
      <c r="E106" s="1">
        <v>41913</v>
      </c>
      <c r="F106" s="2">
        <v>0.90082175925925922</v>
      </c>
      <c r="G106">
        <v>11</v>
      </c>
      <c r="H106" t="s">
        <v>247</v>
      </c>
      <c r="I106" t="s">
        <v>245</v>
      </c>
      <c r="J106" t="s">
        <v>252</v>
      </c>
      <c r="K106" t="s">
        <v>70</v>
      </c>
      <c r="L106" t="s">
        <v>253</v>
      </c>
      <c r="M106" t="s">
        <v>254</v>
      </c>
      <c r="N106">
        <v>9999</v>
      </c>
      <c r="O106" t="s">
        <v>255</v>
      </c>
      <c r="P106" s="2">
        <v>0.73412037037037037</v>
      </c>
      <c r="Q106">
        <v>361361</v>
      </c>
      <c r="R106">
        <v>105</v>
      </c>
      <c r="S106">
        <v>9.5</v>
      </c>
      <c r="T106">
        <v>231</v>
      </c>
      <c r="U106">
        <v>2086</v>
      </c>
      <c r="V106">
        <v>40.569653000000002</v>
      </c>
      <c r="W106">
        <v>-100.717873</v>
      </c>
      <c r="X106">
        <v>49</v>
      </c>
      <c r="Y106">
        <v>6931</v>
      </c>
      <c r="Z106" s="1">
        <v>41913</v>
      </c>
      <c r="AA106" t="s">
        <v>27</v>
      </c>
    </row>
    <row r="107" spans="1:27" x14ac:dyDescent="0.3">
      <c r="A107" t="s">
        <v>135</v>
      </c>
      <c r="B107">
        <v>17403132836</v>
      </c>
      <c r="C107">
        <v>40.571438999999998</v>
      </c>
      <c r="D107">
        <v>-100.718039</v>
      </c>
      <c r="E107" s="1">
        <v>41913</v>
      </c>
      <c r="F107" s="2">
        <v>0.91640046296296296</v>
      </c>
      <c r="G107">
        <v>11</v>
      </c>
      <c r="H107" t="s">
        <v>247</v>
      </c>
      <c r="I107" t="s">
        <v>245</v>
      </c>
      <c r="J107" t="s">
        <v>252</v>
      </c>
      <c r="K107" t="s">
        <v>70</v>
      </c>
      <c r="L107" t="s">
        <v>253</v>
      </c>
      <c r="M107" t="s">
        <v>254</v>
      </c>
      <c r="N107">
        <v>9999</v>
      </c>
      <c r="O107" t="s">
        <v>255</v>
      </c>
      <c r="P107" s="2">
        <v>0.7496990740740741</v>
      </c>
      <c r="Q107">
        <v>369305</v>
      </c>
      <c r="R107">
        <v>106</v>
      </c>
      <c r="S107">
        <v>9.9</v>
      </c>
      <c r="T107">
        <v>238</v>
      </c>
      <c r="U107">
        <v>2280</v>
      </c>
      <c r="V107">
        <v>40.569633000000003</v>
      </c>
      <c r="W107">
        <v>-100.717771</v>
      </c>
      <c r="X107">
        <v>50</v>
      </c>
      <c r="Y107">
        <v>7944</v>
      </c>
      <c r="Z107" s="1">
        <v>41913</v>
      </c>
      <c r="AA107" t="s">
        <v>27</v>
      </c>
    </row>
    <row r="108" spans="1:27" x14ac:dyDescent="0.3">
      <c r="A108" t="s">
        <v>136</v>
      </c>
      <c r="B108">
        <v>17403132835</v>
      </c>
      <c r="C108">
        <v>40.573202999999999</v>
      </c>
      <c r="D108">
        <v>-100.717991</v>
      </c>
      <c r="E108" s="1">
        <v>41913</v>
      </c>
      <c r="F108" s="2">
        <v>0.92917824074074085</v>
      </c>
      <c r="G108">
        <v>9</v>
      </c>
      <c r="H108" t="s">
        <v>247</v>
      </c>
      <c r="I108" t="s">
        <v>245</v>
      </c>
      <c r="J108" t="s">
        <v>252</v>
      </c>
      <c r="K108" t="s">
        <v>70</v>
      </c>
      <c r="L108" t="s">
        <v>253</v>
      </c>
      <c r="M108" t="s">
        <v>254</v>
      </c>
      <c r="N108">
        <v>9999</v>
      </c>
      <c r="O108" t="s">
        <v>255</v>
      </c>
      <c r="P108" s="2">
        <v>0.76247685185185177</v>
      </c>
      <c r="Q108">
        <v>378383</v>
      </c>
      <c r="R108">
        <v>107</v>
      </c>
      <c r="S108">
        <v>10.3</v>
      </c>
      <c r="T108">
        <v>239</v>
      </c>
      <c r="U108">
        <v>2279</v>
      </c>
      <c r="V108">
        <v>40.569808999999999</v>
      </c>
      <c r="W108">
        <v>-100.71758699999999</v>
      </c>
      <c r="X108">
        <v>51</v>
      </c>
      <c r="Y108">
        <v>9078</v>
      </c>
      <c r="Z108" s="1">
        <v>41913</v>
      </c>
      <c r="AA108" t="s">
        <v>27</v>
      </c>
    </row>
    <row r="109" spans="1:27" x14ac:dyDescent="0.3">
      <c r="A109" t="s">
        <v>137</v>
      </c>
      <c r="B109">
        <v>17403132834</v>
      </c>
      <c r="C109">
        <v>40.575786999999998</v>
      </c>
      <c r="D109">
        <v>-100.718475</v>
      </c>
      <c r="E109" s="1">
        <v>41913</v>
      </c>
      <c r="F109" s="2">
        <v>0.93964120370370363</v>
      </c>
      <c r="G109">
        <v>9</v>
      </c>
      <c r="H109" t="s">
        <v>247</v>
      </c>
      <c r="I109" t="s">
        <v>245</v>
      </c>
      <c r="J109" t="s">
        <v>252</v>
      </c>
      <c r="K109" t="s">
        <v>70</v>
      </c>
      <c r="L109" t="s">
        <v>253</v>
      </c>
      <c r="M109" t="s">
        <v>254</v>
      </c>
      <c r="N109">
        <v>9999</v>
      </c>
      <c r="O109" t="s">
        <v>255</v>
      </c>
      <c r="P109" s="2">
        <v>0.77293981481481477</v>
      </c>
      <c r="Q109">
        <v>386455</v>
      </c>
      <c r="R109">
        <v>108</v>
      </c>
      <c r="S109">
        <v>11</v>
      </c>
      <c r="T109">
        <v>231</v>
      </c>
      <c r="U109">
        <v>2240</v>
      </c>
      <c r="V109">
        <v>40.569595999999997</v>
      </c>
      <c r="W109">
        <v>-100.717596</v>
      </c>
      <c r="X109">
        <v>52</v>
      </c>
      <c r="Y109">
        <v>8072</v>
      </c>
      <c r="Z109" s="1">
        <v>41913</v>
      </c>
      <c r="AA109" t="s">
        <v>27</v>
      </c>
    </row>
    <row r="110" spans="1:27" x14ac:dyDescent="0.3">
      <c r="A110" t="s">
        <v>138</v>
      </c>
      <c r="B110">
        <v>17403132833</v>
      </c>
      <c r="C110">
        <v>40.573839999999997</v>
      </c>
      <c r="D110">
        <v>-100.71826900000001</v>
      </c>
      <c r="E110" s="1">
        <v>41913</v>
      </c>
      <c r="F110" s="2">
        <v>0.95096064814814818</v>
      </c>
      <c r="G110">
        <v>11</v>
      </c>
      <c r="H110" t="s">
        <v>247</v>
      </c>
      <c r="I110" t="s">
        <v>245</v>
      </c>
      <c r="J110" t="s">
        <v>252</v>
      </c>
      <c r="K110" t="s">
        <v>70</v>
      </c>
      <c r="L110" t="s">
        <v>253</v>
      </c>
      <c r="M110" t="s">
        <v>254</v>
      </c>
      <c r="N110">
        <v>9999</v>
      </c>
      <c r="O110" t="s">
        <v>255</v>
      </c>
      <c r="P110" s="2">
        <v>0.78425925925925932</v>
      </c>
      <c r="Q110">
        <v>394600</v>
      </c>
      <c r="R110">
        <v>109</v>
      </c>
      <c r="S110">
        <v>11.5</v>
      </c>
      <c r="T110">
        <v>235</v>
      </c>
      <c r="U110">
        <v>2250</v>
      </c>
      <c r="V110">
        <v>40.569716999999997</v>
      </c>
      <c r="W110">
        <v>-100.71763300000001</v>
      </c>
      <c r="X110">
        <v>53</v>
      </c>
      <c r="Y110">
        <v>8145</v>
      </c>
      <c r="Z110" s="1">
        <v>41913</v>
      </c>
      <c r="AA110" t="s">
        <v>27</v>
      </c>
    </row>
    <row r="111" spans="1:27" x14ac:dyDescent="0.3">
      <c r="A111" t="s">
        <v>139</v>
      </c>
      <c r="B111">
        <v>17403132832</v>
      </c>
      <c r="C111">
        <v>40.567534000000002</v>
      </c>
      <c r="D111">
        <v>-100.720933</v>
      </c>
      <c r="E111" s="1">
        <v>41913</v>
      </c>
      <c r="F111" s="2">
        <v>0.98094907407407417</v>
      </c>
      <c r="G111">
        <v>11</v>
      </c>
      <c r="H111" t="s">
        <v>244</v>
      </c>
      <c r="I111" t="s">
        <v>248</v>
      </c>
      <c r="J111" t="s">
        <v>252</v>
      </c>
      <c r="K111" t="s">
        <v>70</v>
      </c>
      <c r="L111" t="s">
        <v>253</v>
      </c>
      <c r="M111" t="s">
        <v>254</v>
      </c>
      <c r="N111">
        <v>9999</v>
      </c>
      <c r="O111" t="s">
        <v>255</v>
      </c>
      <c r="P111" s="2">
        <v>0.81427083333333339</v>
      </c>
      <c r="Q111">
        <v>333662</v>
      </c>
      <c r="R111">
        <v>110</v>
      </c>
      <c r="S111">
        <v>12.1</v>
      </c>
      <c r="T111">
        <v>231</v>
      </c>
      <c r="U111">
        <v>2342</v>
      </c>
      <c r="V111">
        <v>40.569220999999999</v>
      </c>
      <c r="W111">
        <v>-100.717693</v>
      </c>
      <c r="X111">
        <v>1</v>
      </c>
      <c r="Y111">
        <v>333662</v>
      </c>
      <c r="Z111" s="1">
        <v>41913</v>
      </c>
      <c r="AA111" t="s">
        <v>27</v>
      </c>
    </row>
    <row r="112" spans="1:27" x14ac:dyDescent="0.3">
      <c r="A112" t="s">
        <v>140</v>
      </c>
      <c r="B112">
        <v>17403132831</v>
      </c>
      <c r="C112">
        <v>40.568598000000001</v>
      </c>
      <c r="D112">
        <v>-100.71829099999999</v>
      </c>
      <c r="E112" s="1">
        <v>41913</v>
      </c>
      <c r="F112" s="2">
        <v>0.99667824074074074</v>
      </c>
      <c r="G112">
        <v>11</v>
      </c>
      <c r="H112" t="s">
        <v>244</v>
      </c>
      <c r="I112" t="s">
        <v>248</v>
      </c>
      <c r="J112" t="s">
        <v>252</v>
      </c>
      <c r="K112" t="s">
        <v>70</v>
      </c>
      <c r="L112" t="s">
        <v>253</v>
      </c>
      <c r="M112" t="s">
        <v>254</v>
      </c>
      <c r="N112">
        <v>9999</v>
      </c>
      <c r="O112" t="s">
        <v>255</v>
      </c>
      <c r="P112" s="2">
        <v>0.82998842592592592</v>
      </c>
      <c r="Q112">
        <v>341966</v>
      </c>
      <c r="R112">
        <v>111</v>
      </c>
      <c r="S112">
        <v>12.1</v>
      </c>
      <c r="T112">
        <v>236</v>
      </c>
      <c r="U112">
        <v>2418</v>
      </c>
      <c r="V112">
        <v>40.568676000000004</v>
      </c>
      <c r="W112">
        <v>-100.717849</v>
      </c>
      <c r="X112">
        <v>2</v>
      </c>
      <c r="Y112">
        <v>8304</v>
      </c>
      <c r="Z112" s="1">
        <v>41913</v>
      </c>
      <c r="AA112" t="s">
        <v>27</v>
      </c>
    </row>
    <row r="113" spans="1:27" x14ac:dyDescent="0.3">
      <c r="A113" t="s">
        <v>141</v>
      </c>
      <c r="B113">
        <v>17403132830</v>
      </c>
      <c r="C113">
        <v>40.568694999999998</v>
      </c>
      <c r="D113">
        <v>-100.71850000000001</v>
      </c>
      <c r="E113" s="1">
        <v>41914</v>
      </c>
      <c r="F113" s="2">
        <v>6.6203703703703702E-3</v>
      </c>
      <c r="G113">
        <v>10</v>
      </c>
      <c r="H113" t="s">
        <v>244</v>
      </c>
      <c r="I113" t="s">
        <v>248</v>
      </c>
      <c r="J113" t="s">
        <v>252</v>
      </c>
      <c r="K113" t="s">
        <v>70</v>
      </c>
      <c r="L113" t="s">
        <v>253</v>
      </c>
      <c r="M113" t="s">
        <v>254</v>
      </c>
      <c r="N113">
        <v>9999</v>
      </c>
      <c r="O113" t="s">
        <v>255</v>
      </c>
      <c r="P113" s="2">
        <v>0.83991898148148147</v>
      </c>
      <c r="Q113">
        <v>349368</v>
      </c>
      <c r="R113">
        <v>112</v>
      </c>
      <c r="S113">
        <v>12.3</v>
      </c>
      <c r="T113">
        <v>232</v>
      </c>
      <c r="U113">
        <v>2336</v>
      </c>
      <c r="V113">
        <v>40.568846000000001</v>
      </c>
      <c r="W113">
        <v>-100.717793</v>
      </c>
      <c r="X113">
        <v>3</v>
      </c>
      <c r="Y113">
        <v>7402</v>
      </c>
      <c r="Z113" s="1">
        <v>41913</v>
      </c>
      <c r="AA113" t="s">
        <v>27</v>
      </c>
    </row>
    <row r="114" spans="1:27" x14ac:dyDescent="0.3">
      <c r="A114" t="s">
        <v>142</v>
      </c>
      <c r="B114">
        <v>17403132829</v>
      </c>
      <c r="C114">
        <v>40.568707000000003</v>
      </c>
      <c r="D114">
        <v>-100.71969300000001</v>
      </c>
      <c r="E114" s="1">
        <v>41914</v>
      </c>
      <c r="F114" s="2">
        <v>1.7384259259259262E-2</v>
      </c>
      <c r="G114">
        <v>10</v>
      </c>
      <c r="H114" t="s">
        <v>244</v>
      </c>
      <c r="I114" t="s">
        <v>248</v>
      </c>
      <c r="J114" t="s">
        <v>252</v>
      </c>
      <c r="K114" t="s">
        <v>70</v>
      </c>
      <c r="L114" t="s">
        <v>253</v>
      </c>
      <c r="M114" t="s">
        <v>254</v>
      </c>
      <c r="N114">
        <v>9999</v>
      </c>
      <c r="O114" t="s">
        <v>255</v>
      </c>
      <c r="P114" s="2">
        <v>0.85068287037037038</v>
      </c>
      <c r="Q114">
        <v>356907</v>
      </c>
      <c r="R114">
        <v>113</v>
      </c>
      <c r="S114">
        <v>12.3</v>
      </c>
      <c r="T114">
        <v>233</v>
      </c>
      <c r="U114">
        <v>2365</v>
      </c>
      <c r="V114">
        <v>40.568814000000003</v>
      </c>
      <c r="W114">
        <v>-100.71768</v>
      </c>
      <c r="X114">
        <v>4</v>
      </c>
      <c r="Y114">
        <v>7539</v>
      </c>
      <c r="Z114" s="1">
        <v>41913</v>
      </c>
      <c r="AA114" t="s">
        <v>27</v>
      </c>
    </row>
    <row r="115" spans="1:27" x14ac:dyDescent="0.3">
      <c r="A115" t="s">
        <v>143</v>
      </c>
      <c r="B115">
        <v>17403132828</v>
      </c>
      <c r="C115">
        <v>40.568601999999998</v>
      </c>
      <c r="D115">
        <v>-100.722504</v>
      </c>
      <c r="E115" s="1">
        <v>41914</v>
      </c>
      <c r="F115" s="2">
        <v>0.60056712962962966</v>
      </c>
      <c r="G115">
        <v>10</v>
      </c>
      <c r="H115" t="s">
        <v>244</v>
      </c>
      <c r="I115" t="s">
        <v>248</v>
      </c>
      <c r="J115" t="s">
        <v>252</v>
      </c>
      <c r="K115" t="s">
        <v>70</v>
      </c>
      <c r="L115" t="s">
        <v>253</v>
      </c>
      <c r="M115" t="s">
        <v>254</v>
      </c>
      <c r="N115">
        <v>9999</v>
      </c>
      <c r="O115" t="s">
        <v>255</v>
      </c>
      <c r="P115" s="2">
        <v>0.43387731481481479</v>
      </c>
      <c r="Q115">
        <v>363743</v>
      </c>
      <c r="R115">
        <v>114</v>
      </c>
      <c r="S115">
        <v>11.9</v>
      </c>
      <c r="T115">
        <v>231</v>
      </c>
      <c r="U115">
        <v>2257</v>
      </c>
      <c r="V115">
        <v>40.569099999999999</v>
      </c>
      <c r="W115">
        <v>-100.71772</v>
      </c>
      <c r="X115">
        <v>5</v>
      </c>
      <c r="Y115">
        <v>6836</v>
      </c>
      <c r="Z115" s="1">
        <v>41914</v>
      </c>
      <c r="AA115" t="s">
        <v>27</v>
      </c>
    </row>
    <row r="116" spans="1:27" x14ac:dyDescent="0.3">
      <c r="A116" t="s">
        <v>144</v>
      </c>
      <c r="B116">
        <v>17403132827</v>
      </c>
      <c r="C116">
        <v>40.568151999999998</v>
      </c>
      <c r="D116">
        <v>-100.72098099999999</v>
      </c>
      <c r="E116" s="1">
        <v>41914</v>
      </c>
      <c r="F116" s="2">
        <v>0.61400462962962965</v>
      </c>
      <c r="G116">
        <v>9</v>
      </c>
      <c r="H116" t="s">
        <v>244</v>
      </c>
      <c r="I116" t="s">
        <v>248</v>
      </c>
      <c r="J116" t="s">
        <v>252</v>
      </c>
      <c r="K116" t="s">
        <v>70</v>
      </c>
      <c r="L116" t="s">
        <v>253</v>
      </c>
      <c r="M116" t="s">
        <v>254</v>
      </c>
      <c r="N116">
        <v>9999</v>
      </c>
      <c r="O116" t="s">
        <v>255</v>
      </c>
      <c r="P116" s="2">
        <v>0.44732638888888893</v>
      </c>
      <c r="Q116">
        <v>371181</v>
      </c>
      <c r="R116">
        <v>115</v>
      </c>
      <c r="S116">
        <v>11.7</v>
      </c>
      <c r="T116">
        <v>232</v>
      </c>
      <c r="U116">
        <v>2255</v>
      </c>
      <c r="V116">
        <v>40.568378000000003</v>
      </c>
      <c r="W116">
        <v>-100.71776300000001</v>
      </c>
      <c r="X116">
        <v>6</v>
      </c>
      <c r="Y116">
        <v>7438</v>
      </c>
      <c r="Z116" s="1">
        <v>41914</v>
      </c>
      <c r="AA116" t="s">
        <v>27</v>
      </c>
    </row>
    <row r="117" spans="1:27" x14ac:dyDescent="0.3">
      <c r="A117" t="s">
        <v>145</v>
      </c>
      <c r="B117">
        <v>17403132826</v>
      </c>
      <c r="C117">
        <v>40.568193999999998</v>
      </c>
      <c r="D117">
        <v>-100.71832999999999</v>
      </c>
      <c r="E117" s="1">
        <v>41914</v>
      </c>
      <c r="F117" s="2">
        <v>0.62887731481481479</v>
      </c>
      <c r="G117">
        <v>11</v>
      </c>
      <c r="H117" t="s">
        <v>244</v>
      </c>
      <c r="I117" t="s">
        <v>248</v>
      </c>
      <c r="J117" t="s">
        <v>252</v>
      </c>
      <c r="K117" t="s">
        <v>70</v>
      </c>
      <c r="L117" t="s">
        <v>253</v>
      </c>
      <c r="M117" t="s">
        <v>254</v>
      </c>
      <c r="N117">
        <v>9999</v>
      </c>
      <c r="O117" t="s">
        <v>255</v>
      </c>
      <c r="P117" s="2">
        <v>0.46218749999999997</v>
      </c>
      <c r="Q117">
        <v>381514</v>
      </c>
      <c r="R117">
        <v>116</v>
      </c>
      <c r="S117">
        <v>11.1</v>
      </c>
      <c r="T117">
        <v>232</v>
      </c>
      <c r="U117">
        <v>2229</v>
      </c>
      <c r="V117">
        <v>40.568213</v>
      </c>
      <c r="W117">
        <v>-100.71776800000001</v>
      </c>
      <c r="X117">
        <v>7</v>
      </c>
      <c r="Y117">
        <v>10333</v>
      </c>
      <c r="Z117" s="1">
        <v>41914</v>
      </c>
      <c r="AA117" t="s">
        <v>27</v>
      </c>
    </row>
    <row r="118" spans="1:27" x14ac:dyDescent="0.3">
      <c r="A118" t="s">
        <v>146</v>
      </c>
      <c r="B118">
        <v>17403132825</v>
      </c>
      <c r="C118">
        <v>40.567613999999999</v>
      </c>
      <c r="D118">
        <v>-100.722245</v>
      </c>
      <c r="E118" s="1">
        <v>41914</v>
      </c>
      <c r="F118" s="2">
        <v>0.6497222222222222</v>
      </c>
      <c r="G118">
        <v>12</v>
      </c>
      <c r="H118" t="s">
        <v>244</v>
      </c>
      <c r="I118" t="s">
        <v>248</v>
      </c>
      <c r="J118" t="s">
        <v>252</v>
      </c>
      <c r="K118" t="s">
        <v>70</v>
      </c>
      <c r="L118" t="s">
        <v>253</v>
      </c>
      <c r="M118" t="s">
        <v>254</v>
      </c>
      <c r="N118">
        <v>9999</v>
      </c>
      <c r="O118" t="s">
        <v>255</v>
      </c>
      <c r="P118" s="2">
        <v>0.48304398148148148</v>
      </c>
      <c r="Q118">
        <v>391728</v>
      </c>
      <c r="R118">
        <v>117</v>
      </c>
      <c r="S118">
        <v>10.7</v>
      </c>
      <c r="T118">
        <v>234</v>
      </c>
      <c r="U118">
        <v>2154</v>
      </c>
      <c r="V118">
        <v>40.567878</v>
      </c>
      <c r="W118">
        <v>-100.717775</v>
      </c>
      <c r="X118">
        <v>8</v>
      </c>
      <c r="Y118">
        <v>10214</v>
      </c>
      <c r="Z118" s="1">
        <v>41914</v>
      </c>
      <c r="AA118" t="s">
        <v>27</v>
      </c>
    </row>
    <row r="119" spans="1:27" x14ac:dyDescent="0.3">
      <c r="A119" t="s">
        <v>147</v>
      </c>
      <c r="B119">
        <v>17403132824</v>
      </c>
      <c r="C119">
        <v>40.566811999999999</v>
      </c>
      <c r="D119">
        <v>-100.722441</v>
      </c>
      <c r="E119" s="1">
        <v>41914</v>
      </c>
      <c r="F119" s="2">
        <v>0.67069444444444448</v>
      </c>
      <c r="G119">
        <v>11</v>
      </c>
      <c r="H119" t="s">
        <v>244</v>
      </c>
      <c r="I119" t="s">
        <v>248</v>
      </c>
      <c r="J119" t="s">
        <v>252</v>
      </c>
      <c r="K119" t="s">
        <v>70</v>
      </c>
      <c r="L119" t="s">
        <v>253</v>
      </c>
      <c r="M119" t="s">
        <v>254</v>
      </c>
      <c r="N119">
        <v>9999</v>
      </c>
      <c r="O119" t="s">
        <v>255</v>
      </c>
      <c r="P119" s="2">
        <v>0.50402777777777774</v>
      </c>
      <c r="Q119">
        <v>402552</v>
      </c>
      <c r="R119">
        <v>118</v>
      </c>
      <c r="S119">
        <v>9.6999999999999993</v>
      </c>
      <c r="T119">
        <v>235</v>
      </c>
      <c r="U119">
        <v>2158</v>
      </c>
      <c r="V119">
        <v>40.567549</v>
      </c>
      <c r="W119">
        <v>-100.717916</v>
      </c>
      <c r="X119">
        <v>9</v>
      </c>
      <c r="Y119">
        <v>10824</v>
      </c>
      <c r="Z119" s="1">
        <v>41914</v>
      </c>
      <c r="AA119" t="s">
        <v>27</v>
      </c>
    </row>
    <row r="120" spans="1:27" x14ac:dyDescent="0.3">
      <c r="A120" t="s">
        <v>148</v>
      </c>
      <c r="B120">
        <v>17403132823</v>
      </c>
      <c r="C120">
        <v>40.566867000000002</v>
      </c>
      <c r="D120">
        <v>-100.717264</v>
      </c>
      <c r="E120" s="1">
        <v>41914</v>
      </c>
      <c r="F120" s="2">
        <v>0.69958333333333333</v>
      </c>
      <c r="G120">
        <v>10</v>
      </c>
      <c r="H120" t="s">
        <v>244</v>
      </c>
      <c r="I120" t="s">
        <v>248</v>
      </c>
      <c r="J120" t="s">
        <v>252</v>
      </c>
      <c r="K120" t="s">
        <v>70</v>
      </c>
      <c r="L120" t="s">
        <v>253</v>
      </c>
      <c r="M120" t="s">
        <v>254</v>
      </c>
      <c r="N120">
        <v>9999</v>
      </c>
      <c r="O120" t="s">
        <v>255</v>
      </c>
      <c r="P120" s="2">
        <v>0.53291666666666659</v>
      </c>
      <c r="Q120">
        <v>415451</v>
      </c>
      <c r="R120">
        <v>119</v>
      </c>
      <c r="S120">
        <v>9.4</v>
      </c>
      <c r="T120">
        <v>233</v>
      </c>
      <c r="U120">
        <v>2118</v>
      </c>
      <c r="V120">
        <v>40.566847000000003</v>
      </c>
      <c r="W120">
        <v>-100.717626</v>
      </c>
      <c r="X120">
        <v>10</v>
      </c>
      <c r="Y120">
        <v>12899</v>
      </c>
      <c r="Z120" s="1">
        <v>41914</v>
      </c>
      <c r="AA120" t="s">
        <v>27</v>
      </c>
    </row>
    <row r="121" spans="1:27" x14ac:dyDescent="0.3">
      <c r="A121" t="s">
        <v>149</v>
      </c>
      <c r="B121">
        <v>17403132822</v>
      </c>
      <c r="C121">
        <v>40.566465000000001</v>
      </c>
      <c r="D121">
        <v>-100.72012100000001</v>
      </c>
      <c r="E121" s="1">
        <v>41914</v>
      </c>
      <c r="F121" s="2">
        <v>0.71804398148148152</v>
      </c>
      <c r="G121">
        <v>10</v>
      </c>
      <c r="H121" t="s">
        <v>244</v>
      </c>
      <c r="I121" t="s">
        <v>248</v>
      </c>
      <c r="J121" t="s">
        <v>252</v>
      </c>
      <c r="K121" t="s">
        <v>70</v>
      </c>
      <c r="L121" t="s">
        <v>253</v>
      </c>
      <c r="M121" t="s">
        <v>254</v>
      </c>
      <c r="N121">
        <v>9999</v>
      </c>
      <c r="O121" t="s">
        <v>255</v>
      </c>
      <c r="P121" s="2">
        <v>0.55136574074074074</v>
      </c>
      <c r="Q121">
        <v>425091</v>
      </c>
      <c r="R121">
        <v>120</v>
      </c>
      <c r="S121">
        <v>9.1</v>
      </c>
      <c r="T121">
        <v>232</v>
      </c>
      <c r="U121">
        <v>2041</v>
      </c>
      <c r="V121">
        <v>40.566628999999999</v>
      </c>
      <c r="W121">
        <v>-100.71756999999999</v>
      </c>
      <c r="X121">
        <v>11</v>
      </c>
      <c r="Y121">
        <v>9640</v>
      </c>
      <c r="Z121" s="1">
        <v>41914</v>
      </c>
      <c r="AA121" t="s">
        <v>27</v>
      </c>
    </row>
    <row r="122" spans="1:27" x14ac:dyDescent="0.3">
      <c r="A122" t="s">
        <v>150</v>
      </c>
      <c r="B122">
        <v>17403132821</v>
      </c>
      <c r="C122">
        <v>40.566144000000001</v>
      </c>
      <c r="D122">
        <v>-100.72174200000001</v>
      </c>
      <c r="E122" s="1">
        <v>41914</v>
      </c>
      <c r="F122" s="2">
        <v>0.73010416666666667</v>
      </c>
      <c r="G122">
        <v>11</v>
      </c>
      <c r="H122" t="s">
        <v>244</v>
      </c>
      <c r="I122" t="s">
        <v>248</v>
      </c>
      <c r="J122" t="s">
        <v>252</v>
      </c>
      <c r="K122" t="s">
        <v>70</v>
      </c>
      <c r="L122" t="s">
        <v>253</v>
      </c>
      <c r="M122" t="s">
        <v>254</v>
      </c>
      <c r="N122">
        <v>9999</v>
      </c>
      <c r="O122" t="s">
        <v>255</v>
      </c>
      <c r="P122" s="2">
        <v>0.56342592592592589</v>
      </c>
      <c r="Q122">
        <v>433816</v>
      </c>
      <c r="R122">
        <v>121</v>
      </c>
      <c r="S122">
        <v>8.8000000000000007</v>
      </c>
      <c r="T122">
        <v>235</v>
      </c>
      <c r="U122">
        <v>2096</v>
      </c>
      <c r="V122">
        <v>40.566468999999998</v>
      </c>
      <c r="W122">
        <v>-100.717508</v>
      </c>
      <c r="X122">
        <v>12</v>
      </c>
      <c r="Y122">
        <v>8725</v>
      </c>
      <c r="Z122" s="1">
        <v>41914</v>
      </c>
      <c r="AA122" t="s">
        <v>27</v>
      </c>
    </row>
    <row r="123" spans="1:27" x14ac:dyDescent="0.3">
      <c r="A123" t="s">
        <v>151</v>
      </c>
      <c r="B123">
        <v>17403132820</v>
      </c>
      <c r="C123">
        <v>40.566127999999999</v>
      </c>
      <c r="D123">
        <v>-100.71969300000001</v>
      </c>
      <c r="E123" s="1">
        <v>41914</v>
      </c>
      <c r="F123" s="2">
        <v>0.74288194444444444</v>
      </c>
      <c r="G123">
        <v>10</v>
      </c>
      <c r="H123" t="s">
        <v>244</v>
      </c>
      <c r="I123" t="s">
        <v>248</v>
      </c>
      <c r="J123" t="s">
        <v>252</v>
      </c>
      <c r="K123" t="s">
        <v>70</v>
      </c>
      <c r="L123" t="s">
        <v>253</v>
      </c>
      <c r="M123" t="s">
        <v>254</v>
      </c>
      <c r="N123">
        <v>9999</v>
      </c>
      <c r="O123" t="s">
        <v>255</v>
      </c>
      <c r="P123" s="2">
        <v>0.57620370370370366</v>
      </c>
      <c r="Q123">
        <v>443019</v>
      </c>
      <c r="R123">
        <v>122</v>
      </c>
      <c r="S123">
        <v>8.8000000000000007</v>
      </c>
      <c r="T123">
        <v>233</v>
      </c>
      <c r="U123">
        <v>2075</v>
      </c>
      <c r="V123">
        <v>40.566308999999997</v>
      </c>
      <c r="W123">
        <v>-100.717457</v>
      </c>
      <c r="X123">
        <v>13</v>
      </c>
      <c r="Y123">
        <v>9203</v>
      </c>
      <c r="Z123" s="1">
        <v>41914</v>
      </c>
      <c r="AA123" t="s">
        <v>27</v>
      </c>
    </row>
    <row r="124" spans="1:27" x14ac:dyDescent="0.3">
      <c r="A124" t="s">
        <v>152</v>
      </c>
      <c r="B124">
        <v>17403132819</v>
      </c>
      <c r="C124">
        <v>40.566600999999999</v>
      </c>
      <c r="D124">
        <v>-100.72095899999999</v>
      </c>
      <c r="E124" s="1">
        <v>41914</v>
      </c>
      <c r="F124" s="2">
        <v>0.75958333333333339</v>
      </c>
      <c r="G124">
        <v>11</v>
      </c>
      <c r="H124" t="s">
        <v>244</v>
      </c>
      <c r="I124" t="s">
        <v>248</v>
      </c>
      <c r="J124" t="s">
        <v>252</v>
      </c>
      <c r="K124" t="s">
        <v>70</v>
      </c>
      <c r="L124" t="s">
        <v>253</v>
      </c>
      <c r="M124" t="s">
        <v>254</v>
      </c>
      <c r="N124">
        <v>9999</v>
      </c>
      <c r="O124" t="s">
        <v>255</v>
      </c>
      <c r="P124" s="2">
        <v>0.59289351851851857</v>
      </c>
      <c r="Q124">
        <v>453254</v>
      </c>
      <c r="R124">
        <v>123</v>
      </c>
      <c r="S124">
        <v>8.6999999999999993</v>
      </c>
      <c r="T124">
        <v>236</v>
      </c>
      <c r="U124">
        <v>2107</v>
      </c>
      <c r="V124">
        <v>40.566949000000001</v>
      </c>
      <c r="W124">
        <v>-100.717405</v>
      </c>
      <c r="X124">
        <v>14</v>
      </c>
      <c r="Y124">
        <v>10235</v>
      </c>
      <c r="Z124" s="1">
        <v>41914</v>
      </c>
      <c r="AA124" t="s">
        <v>27</v>
      </c>
    </row>
    <row r="125" spans="1:27" x14ac:dyDescent="0.3">
      <c r="A125" t="s">
        <v>153</v>
      </c>
      <c r="B125">
        <v>17403132818</v>
      </c>
      <c r="C125">
        <v>40.567017999999997</v>
      </c>
      <c r="D125">
        <v>-100.718896</v>
      </c>
      <c r="E125" s="1">
        <v>41914</v>
      </c>
      <c r="F125" s="2">
        <v>0.77385416666666673</v>
      </c>
      <c r="G125">
        <v>10</v>
      </c>
      <c r="H125" t="s">
        <v>244</v>
      </c>
      <c r="I125" t="s">
        <v>248</v>
      </c>
      <c r="J125" t="s">
        <v>252</v>
      </c>
      <c r="K125" t="s">
        <v>70</v>
      </c>
      <c r="L125" t="s">
        <v>253</v>
      </c>
      <c r="M125" t="s">
        <v>254</v>
      </c>
      <c r="N125">
        <v>9999</v>
      </c>
      <c r="O125" t="s">
        <v>255</v>
      </c>
      <c r="P125" s="2">
        <v>0.60717592592592595</v>
      </c>
      <c r="Q125">
        <v>463409</v>
      </c>
      <c r="R125">
        <v>124</v>
      </c>
      <c r="S125">
        <v>8.4</v>
      </c>
      <c r="T125">
        <v>233</v>
      </c>
      <c r="U125">
        <v>2028</v>
      </c>
      <c r="V125">
        <v>40.567194000000001</v>
      </c>
      <c r="W125">
        <v>-100.717454</v>
      </c>
      <c r="X125">
        <v>15</v>
      </c>
      <c r="Y125">
        <v>10155</v>
      </c>
      <c r="Z125" s="1">
        <v>41914</v>
      </c>
      <c r="AA125" t="s">
        <v>27</v>
      </c>
    </row>
    <row r="126" spans="1:27" x14ac:dyDescent="0.3">
      <c r="A126" t="s">
        <v>154</v>
      </c>
      <c r="B126">
        <v>17403132817</v>
      </c>
      <c r="C126">
        <v>40.566963000000001</v>
      </c>
      <c r="D126">
        <v>-100.72116</v>
      </c>
      <c r="E126" s="1">
        <v>41914</v>
      </c>
      <c r="F126" s="2">
        <v>0.78640046296296295</v>
      </c>
      <c r="G126">
        <v>10</v>
      </c>
      <c r="H126" t="s">
        <v>244</v>
      </c>
      <c r="I126" t="s">
        <v>248</v>
      </c>
      <c r="J126" t="s">
        <v>252</v>
      </c>
      <c r="K126" t="s">
        <v>70</v>
      </c>
      <c r="L126" t="s">
        <v>253</v>
      </c>
      <c r="M126" t="s">
        <v>254</v>
      </c>
      <c r="N126">
        <v>9999</v>
      </c>
      <c r="O126" t="s">
        <v>255</v>
      </c>
      <c r="P126" s="2">
        <v>0.61972222222222217</v>
      </c>
      <c r="Q126">
        <v>472360</v>
      </c>
      <c r="R126">
        <v>125</v>
      </c>
      <c r="S126">
        <v>8.5</v>
      </c>
      <c r="T126">
        <v>232</v>
      </c>
      <c r="U126">
        <v>2023</v>
      </c>
      <c r="V126">
        <v>40.567408</v>
      </c>
      <c r="W126">
        <v>-100.717484</v>
      </c>
      <c r="X126">
        <v>16</v>
      </c>
      <c r="Y126">
        <v>8951</v>
      </c>
      <c r="Z126" s="1">
        <v>41914</v>
      </c>
      <c r="AA126" t="s">
        <v>27</v>
      </c>
    </row>
    <row r="127" spans="1:27" x14ac:dyDescent="0.3">
      <c r="A127" t="s">
        <v>155</v>
      </c>
      <c r="B127">
        <v>17403132816</v>
      </c>
      <c r="C127">
        <v>40.567526999999998</v>
      </c>
      <c r="D127">
        <v>-100.717488</v>
      </c>
      <c r="E127" s="1">
        <v>41914</v>
      </c>
      <c r="F127" s="2">
        <v>0.80226851851851855</v>
      </c>
      <c r="G127">
        <v>15</v>
      </c>
      <c r="H127" t="s">
        <v>244</v>
      </c>
      <c r="I127" t="s">
        <v>248</v>
      </c>
      <c r="J127" t="s">
        <v>252</v>
      </c>
      <c r="K127" t="s">
        <v>70</v>
      </c>
      <c r="L127" t="s">
        <v>253</v>
      </c>
      <c r="M127" t="s">
        <v>254</v>
      </c>
      <c r="N127">
        <v>9999</v>
      </c>
      <c r="O127" t="s">
        <v>255</v>
      </c>
      <c r="P127" s="2">
        <v>0.63557870370370373</v>
      </c>
      <c r="Q127">
        <v>481442</v>
      </c>
      <c r="R127">
        <v>126</v>
      </c>
      <c r="S127">
        <v>8.5</v>
      </c>
      <c r="T127">
        <v>234</v>
      </c>
      <c r="U127">
        <v>2029</v>
      </c>
      <c r="V127">
        <v>40.567535999999997</v>
      </c>
      <c r="W127">
        <v>-100.717438</v>
      </c>
      <c r="X127">
        <v>17</v>
      </c>
      <c r="Y127">
        <v>9082</v>
      </c>
      <c r="Z127" s="1">
        <v>41914</v>
      </c>
      <c r="AA127" t="s">
        <v>27</v>
      </c>
    </row>
    <row r="128" spans="1:27" x14ac:dyDescent="0.3">
      <c r="A128" t="s">
        <v>156</v>
      </c>
      <c r="B128">
        <v>17403132815</v>
      </c>
      <c r="C128">
        <v>40.569775</v>
      </c>
      <c r="D128">
        <v>-100.717136</v>
      </c>
      <c r="E128" s="1">
        <v>41914</v>
      </c>
      <c r="F128" s="2">
        <v>0.84254629629629629</v>
      </c>
      <c r="G128">
        <v>17</v>
      </c>
      <c r="H128" t="s">
        <v>244</v>
      </c>
      <c r="I128" t="s">
        <v>248</v>
      </c>
      <c r="J128" t="s">
        <v>252</v>
      </c>
      <c r="K128" t="s">
        <v>157</v>
      </c>
      <c r="L128" t="s">
        <v>253</v>
      </c>
      <c r="M128" t="s">
        <v>254</v>
      </c>
      <c r="N128">
        <v>9999</v>
      </c>
      <c r="O128" t="s">
        <v>255</v>
      </c>
      <c r="P128" s="2">
        <v>0.67585648148148147</v>
      </c>
      <c r="Q128">
        <v>402730</v>
      </c>
      <c r="R128">
        <v>127</v>
      </c>
      <c r="S128">
        <v>9.3000000000000007</v>
      </c>
      <c r="T128">
        <v>233</v>
      </c>
      <c r="U128">
        <v>2114</v>
      </c>
      <c r="V128">
        <v>40.569496999999998</v>
      </c>
      <c r="W128">
        <v>-100.717111</v>
      </c>
      <c r="X128">
        <v>1</v>
      </c>
      <c r="Y128">
        <v>402730</v>
      </c>
      <c r="Z128" s="1">
        <v>41914</v>
      </c>
      <c r="AA128" t="s">
        <v>27</v>
      </c>
    </row>
    <row r="129" spans="1:27" x14ac:dyDescent="0.3">
      <c r="A129" t="s">
        <v>158</v>
      </c>
      <c r="B129">
        <v>17403132814</v>
      </c>
      <c r="C129">
        <v>40.449438999999998</v>
      </c>
      <c r="D129">
        <v>-100.636122</v>
      </c>
      <c r="E129" s="1">
        <v>41915</v>
      </c>
      <c r="F129" s="2">
        <v>0.63777777777777778</v>
      </c>
      <c r="G129">
        <v>11</v>
      </c>
      <c r="H129" t="s">
        <v>249</v>
      </c>
      <c r="I129" t="s">
        <v>250</v>
      </c>
      <c r="J129" t="s">
        <v>252</v>
      </c>
      <c r="K129" t="s">
        <v>159</v>
      </c>
      <c r="L129" t="s">
        <v>253</v>
      </c>
      <c r="M129" t="s">
        <v>254</v>
      </c>
      <c r="N129">
        <v>9999</v>
      </c>
      <c r="O129" t="s">
        <v>255</v>
      </c>
      <c r="P129" s="2">
        <v>0.47109953703703705</v>
      </c>
      <c r="Q129">
        <v>11387</v>
      </c>
      <c r="R129">
        <v>128</v>
      </c>
      <c r="S129">
        <v>11.6</v>
      </c>
      <c r="T129">
        <v>232</v>
      </c>
      <c r="U129">
        <v>2186</v>
      </c>
      <c r="V129">
        <v>40.450288999999998</v>
      </c>
      <c r="W129">
        <v>-100.635356</v>
      </c>
      <c r="X129">
        <v>1</v>
      </c>
      <c r="Y129">
        <v>11387</v>
      </c>
      <c r="Z129" s="1">
        <v>41915</v>
      </c>
      <c r="AA129" t="s">
        <v>27</v>
      </c>
    </row>
    <row r="130" spans="1:27" x14ac:dyDescent="0.3">
      <c r="A130" t="s">
        <v>160</v>
      </c>
      <c r="B130">
        <v>17403132813</v>
      </c>
      <c r="C130">
        <v>40.449804999999998</v>
      </c>
      <c r="D130">
        <v>-100.635182</v>
      </c>
      <c r="E130" s="1">
        <v>41915</v>
      </c>
      <c r="F130" s="2">
        <v>0.65893518518518512</v>
      </c>
      <c r="G130">
        <v>11</v>
      </c>
      <c r="H130" t="s">
        <v>249</v>
      </c>
      <c r="I130" t="s">
        <v>250</v>
      </c>
      <c r="J130" t="s">
        <v>252</v>
      </c>
      <c r="K130" t="s">
        <v>159</v>
      </c>
      <c r="L130" t="s">
        <v>253</v>
      </c>
      <c r="M130" t="s">
        <v>254</v>
      </c>
      <c r="N130">
        <v>9999</v>
      </c>
      <c r="O130" t="s">
        <v>255</v>
      </c>
      <c r="P130" s="2">
        <v>0.49225694444444446</v>
      </c>
      <c r="Q130">
        <v>21115</v>
      </c>
      <c r="R130">
        <v>129</v>
      </c>
      <c r="S130">
        <v>10.8</v>
      </c>
      <c r="T130">
        <v>237</v>
      </c>
      <c r="U130">
        <v>2194</v>
      </c>
      <c r="V130">
        <v>40.450087000000003</v>
      </c>
      <c r="W130">
        <v>-100.634917</v>
      </c>
      <c r="X130">
        <v>2</v>
      </c>
      <c r="Y130">
        <v>9728</v>
      </c>
      <c r="Z130" s="1">
        <v>41915</v>
      </c>
      <c r="AA130" t="s">
        <v>27</v>
      </c>
    </row>
    <row r="131" spans="1:27" x14ac:dyDescent="0.3">
      <c r="A131" t="s">
        <v>161</v>
      </c>
      <c r="B131">
        <v>17403132812</v>
      </c>
      <c r="C131">
        <v>40.448957</v>
      </c>
      <c r="D131">
        <v>-100.635429</v>
      </c>
      <c r="E131" s="1">
        <v>41915</v>
      </c>
      <c r="F131" s="2">
        <v>0.6746875</v>
      </c>
      <c r="G131">
        <v>11</v>
      </c>
      <c r="H131" t="s">
        <v>249</v>
      </c>
      <c r="I131" t="s">
        <v>250</v>
      </c>
      <c r="J131" t="s">
        <v>252</v>
      </c>
      <c r="K131" t="s">
        <v>159</v>
      </c>
      <c r="L131" t="s">
        <v>253</v>
      </c>
      <c r="M131" t="s">
        <v>254</v>
      </c>
      <c r="N131">
        <v>9999</v>
      </c>
      <c r="O131" t="s">
        <v>255</v>
      </c>
      <c r="P131" s="2">
        <v>0.50799768518518518</v>
      </c>
      <c r="Q131">
        <v>30301</v>
      </c>
      <c r="R131">
        <v>130</v>
      </c>
      <c r="S131">
        <v>10.5</v>
      </c>
      <c r="T131">
        <v>233</v>
      </c>
      <c r="U131">
        <v>2097</v>
      </c>
      <c r="V131">
        <v>40.449894</v>
      </c>
      <c r="W131">
        <v>-100.634592</v>
      </c>
      <c r="X131">
        <v>3</v>
      </c>
      <c r="Y131">
        <v>9186</v>
      </c>
      <c r="Z131" s="1">
        <v>41915</v>
      </c>
      <c r="AA131" t="s">
        <v>27</v>
      </c>
    </row>
    <row r="132" spans="1:27" x14ac:dyDescent="0.3">
      <c r="A132" t="s">
        <v>162</v>
      </c>
      <c r="B132">
        <v>17403132811</v>
      </c>
      <c r="C132">
        <v>40.449326999999997</v>
      </c>
      <c r="D132">
        <v>-100.63453800000001</v>
      </c>
      <c r="E132" s="1">
        <v>41915</v>
      </c>
      <c r="F132" s="2">
        <v>0.69658564814814816</v>
      </c>
      <c r="G132">
        <v>11</v>
      </c>
      <c r="H132" t="s">
        <v>249</v>
      </c>
      <c r="I132" t="s">
        <v>250</v>
      </c>
      <c r="J132" t="s">
        <v>252</v>
      </c>
      <c r="K132" t="s">
        <v>159</v>
      </c>
      <c r="L132" t="s">
        <v>253</v>
      </c>
      <c r="M132" t="s">
        <v>254</v>
      </c>
      <c r="N132">
        <v>9999</v>
      </c>
      <c r="O132" t="s">
        <v>255</v>
      </c>
      <c r="P132" s="2">
        <v>0.52989583333333334</v>
      </c>
      <c r="Q132">
        <v>39236</v>
      </c>
      <c r="R132">
        <v>131</v>
      </c>
      <c r="S132">
        <v>9.8000000000000007</v>
      </c>
      <c r="T132">
        <v>231</v>
      </c>
      <c r="U132">
        <v>2090</v>
      </c>
      <c r="V132">
        <v>40.449689999999997</v>
      </c>
      <c r="W132">
        <v>-100.634146</v>
      </c>
      <c r="X132">
        <v>4</v>
      </c>
      <c r="Y132">
        <v>8935</v>
      </c>
      <c r="Z132" s="1">
        <v>41915</v>
      </c>
      <c r="AA132" t="s">
        <v>27</v>
      </c>
    </row>
    <row r="133" spans="1:27" x14ac:dyDescent="0.3">
      <c r="A133" t="s">
        <v>163</v>
      </c>
      <c r="B133">
        <v>17403132810</v>
      </c>
      <c r="C133">
        <v>40.448830999999998</v>
      </c>
      <c r="D133">
        <v>-100.634215</v>
      </c>
      <c r="E133" s="1">
        <v>41915</v>
      </c>
      <c r="F133" s="2">
        <v>0.72406250000000005</v>
      </c>
      <c r="G133">
        <v>10</v>
      </c>
      <c r="H133" t="s">
        <v>249</v>
      </c>
      <c r="I133" t="s">
        <v>250</v>
      </c>
      <c r="J133" t="s">
        <v>252</v>
      </c>
      <c r="K133" t="s">
        <v>159</v>
      </c>
      <c r="L133" t="s">
        <v>253</v>
      </c>
      <c r="M133" t="s">
        <v>254</v>
      </c>
      <c r="N133">
        <v>9999</v>
      </c>
      <c r="O133" t="s">
        <v>255</v>
      </c>
      <c r="P133" s="2">
        <v>0.55739583333333331</v>
      </c>
      <c r="Q133">
        <v>48102</v>
      </c>
      <c r="R133">
        <v>132</v>
      </c>
      <c r="S133">
        <v>9.4</v>
      </c>
      <c r="T133">
        <v>233</v>
      </c>
      <c r="U133">
        <v>2060</v>
      </c>
      <c r="V133">
        <v>40.449496000000003</v>
      </c>
      <c r="W133">
        <v>-100.63366000000001</v>
      </c>
      <c r="X133">
        <v>5</v>
      </c>
      <c r="Y133">
        <v>8866</v>
      </c>
      <c r="Z133" s="1">
        <v>41915</v>
      </c>
      <c r="AA133" t="s">
        <v>27</v>
      </c>
    </row>
    <row r="134" spans="1:27" x14ac:dyDescent="0.3">
      <c r="A134" t="s">
        <v>164</v>
      </c>
      <c r="B134">
        <v>17403132809</v>
      </c>
      <c r="C134">
        <v>40.448903999999999</v>
      </c>
      <c r="D134">
        <v>-100.633396</v>
      </c>
      <c r="E134" s="1">
        <v>41915</v>
      </c>
      <c r="F134" s="2">
        <v>0.74100694444444448</v>
      </c>
      <c r="G134">
        <v>14</v>
      </c>
      <c r="H134" t="s">
        <v>249</v>
      </c>
      <c r="I134" t="s">
        <v>250</v>
      </c>
      <c r="J134" t="s">
        <v>252</v>
      </c>
      <c r="K134" t="s">
        <v>159</v>
      </c>
      <c r="L134" t="s">
        <v>253</v>
      </c>
      <c r="M134" t="s">
        <v>254</v>
      </c>
      <c r="N134">
        <v>9999</v>
      </c>
      <c r="O134" t="s">
        <v>255</v>
      </c>
      <c r="P134" s="2">
        <v>0.57431712962962966</v>
      </c>
      <c r="Q134">
        <v>55609</v>
      </c>
      <c r="R134">
        <v>133</v>
      </c>
      <c r="S134">
        <v>9.4</v>
      </c>
      <c r="T134">
        <v>230</v>
      </c>
      <c r="U134">
        <v>2007</v>
      </c>
      <c r="V134">
        <v>40.449404000000001</v>
      </c>
      <c r="W134">
        <v>-100.633414</v>
      </c>
      <c r="X134">
        <v>6</v>
      </c>
      <c r="Y134">
        <v>7507</v>
      </c>
      <c r="Z134" s="1">
        <v>41915</v>
      </c>
      <c r="AA134" t="s">
        <v>27</v>
      </c>
    </row>
    <row r="135" spans="1:27" x14ac:dyDescent="0.3">
      <c r="A135" t="s">
        <v>165</v>
      </c>
      <c r="B135">
        <v>17403132808</v>
      </c>
      <c r="C135">
        <v>40.450006999999999</v>
      </c>
      <c r="D135">
        <v>-100.632659</v>
      </c>
      <c r="E135" s="1">
        <v>41915</v>
      </c>
      <c r="F135" s="2">
        <v>0.7744212962962963</v>
      </c>
      <c r="G135">
        <v>12</v>
      </c>
      <c r="H135" t="s">
        <v>249</v>
      </c>
      <c r="I135" t="s">
        <v>250</v>
      </c>
      <c r="J135" t="s">
        <v>252</v>
      </c>
      <c r="K135" t="s">
        <v>159</v>
      </c>
      <c r="L135" t="s">
        <v>253</v>
      </c>
      <c r="M135" t="s">
        <v>254</v>
      </c>
      <c r="N135">
        <v>9999</v>
      </c>
      <c r="O135" t="s">
        <v>255</v>
      </c>
      <c r="P135" s="2">
        <v>0.60771990740740744</v>
      </c>
      <c r="Q135">
        <v>66374</v>
      </c>
      <c r="R135">
        <v>134</v>
      </c>
      <c r="S135">
        <v>9.9</v>
      </c>
      <c r="T135">
        <v>231</v>
      </c>
      <c r="U135">
        <v>2116</v>
      </c>
      <c r="V135">
        <v>40.450031000000003</v>
      </c>
      <c r="W135">
        <v>-100.63286100000001</v>
      </c>
      <c r="X135">
        <v>7</v>
      </c>
      <c r="Y135">
        <v>10765</v>
      </c>
      <c r="Z135" s="1">
        <v>41915</v>
      </c>
      <c r="AA135" t="s">
        <v>27</v>
      </c>
    </row>
    <row r="136" spans="1:27" x14ac:dyDescent="0.3">
      <c r="A136" t="s">
        <v>166</v>
      </c>
      <c r="B136">
        <v>17403132807</v>
      </c>
      <c r="C136">
        <v>40.451072000000003</v>
      </c>
      <c r="D136">
        <v>-100.63430200000001</v>
      </c>
      <c r="E136" s="1">
        <v>41915</v>
      </c>
      <c r="F136" s="2">
        <v>0.79894675925925929</v>
      </c>
      <c r="G136">
        <v>10</v>
      </c>
      <c r="H136" t="s">
        <v>249</v>
      </c>
      <c r="I136" t="s">
        <v>250</v>
      </c>
      <c r="J136" t="s">
        <v>252</v>
      </c>
      <c r="K136" t="s">
        <v>159</v>
      </c>
      <c r="L136" t="s">
        <v>253</v>
      </c>
      <c r="M136" t="s">
        <v>254</v>
      </c>
      <c r="N136">
        <v>9999</v>
      </c>
      <c r="O136" t="s">
        <v>255</v>
      </c>
      <c r="P136" s="2">
        <v>0.63225694444444447</v>
      </c>
      <c r="Q136">
        <v>77203</v>
      </c>
      <c r="R136">
        <v>135</v>
      </c>
      <c r="S136">
        <v>9.5</v>
      </c>
      <c r="T136">
        <v>239</v>
      </c>
      <c r="U136">
        <v>2223</v>
      </c>
      <c r="V136">
        <v>40.450119999999998</v>
      </c>
      <c r="W136">
        <v>-100.63276500000001</v>
      </c>
      <c r="X136">
        <v>8</v>
      </c>
      <c r="Y136">
        <v>10829</v>
      </c>
      <c r="Z136" s="1">
        <v>41915</v>
      </c>
      <c r="AA136" t="s">
        <v>27</v>
      </c>
    </row>
    <row r="137" spans="1:27" x14ac:dyDescent="0.3">
      <c r="A137" t="s">
        <v>167</v>
      </c>
      <c r="B137">
        <v>17403132806</v>
      </c>
      <c r="C137">
        <v>40.450181000000001</v>
      </c>
      <c r="D137">
        <v>-100.634165</v>
      </c>
      <c r="E137" s="1">
        <v>41915</v>
      </c>
      <c r="F137" s="2">
        <v>0.81638888888888894</v>
      </c>
      <c r="G137">
        <v>11</v>
      </c>
      <c r="H137" t="s">
        <v>249</v>
      </c>
      <c r="I137" t="s">
        <v>250</v>
      </c>
      <c r="J137" t="s">
        <v>252</v>
      </c>
      <c r="K137" t="s">
        <v>159</v>
      </c>
      <c r="L137" t="s">
        <v>253</v>
      </c>
      <c r="M137" t="s">
        <v>254</v>
      </c>
      <c r="N137">
        <v>9999</v>
      </c>
      <c r="O137" t="s">
        <v>255</v>
      </c>
      <c r="P137" s="2">
        <v>0.64968749999999997</v>
      </c>
      <c r="Q137">
        <v>86289</v>
      </c>
      <c r="R137">
        <v>136</v>
      </c>
      <c r="S137">
        <v>9.3000000000000007</v>
      </c>
      <c r="T137">
        <v>237</v>
      </c>
      <c r="U137">
        <v>2090</v>
      </c>
      <c r="V137">
        <v>40.449826999999999</v>
      </c>
      <c r="W137">
        <v>-100.632885</v>
      </c>
      <c r="X137">
        <v>9</v>
      </c>
      <c r="Y137">
        <v>9086</v>
      </c>
      <c r="Z137" s="1">
        <v>41915</v>
      </c>
      <c r="AA137" t="s">
        <v>27</v>
      </c>
    </row>
    <row r="138" spans="1:27" x14ac:dyDescent="0.3">
      <c r="A138" t="s">
        <v>168</v>
      </c>
      <c r="B138">
        <v>17403132805</v>
      </c>
      <c r="C138">
        <v>40.450330000000001</v>
      </c>
      <c r="D138">
        <v>-100.634308</v>
      </c>
      <c r="E138" s="1">
        <v>41915</v>
      </c>
      <c r="F138" s="2">
        <v>0.83040509259259254</v>
      </c>
      <c r="G138">
        <v>11</v>
      </c>
      <c r="H138" t="s">
        <v>249</v>
      </c>
      <c r="I138" t="s">
        <v>250</v>
      </c>
      <c r="J138" t="s">
        <v>252</v>
      </c>
      <c r="K138" t="s">
        <v>159</v>
      </c>
      <c r="L138" t="s">
        <v>253</v>
      </c>
      <c r="M138" t="s">
        <v>254</v>
      </c>
      <c r="N138">
        <v>9999</v>
      </c>
      <c r="O138" t="s">
        <v>255</v>
      </c>
      <c r="P138" s="2">
        <v>0.66371527777777783</v>
      </c>
      <c r="Q138">
        <v>94233</v>
      </c>
      <c r="R138">
        <v>137</v>
      </c>
      <c r="S138">
        <v>9.4</v>
      </c>
      <c r="T138">
        <v>231</v>
      </c>
      <c r="U138">
        <v>2048</v>
      </c>
      <c r="V138">
        <v>40.449553999999999</v>
      </c>
      <c r="W138">
        <v>-100.632925</v>
      </c>
      <c r="X138">
        <v>10</v>
      </c>
      <c r="Y138">
        <v>7944</v>
      </c>
      <c r="Z138" s="1">
        <v>41915</v>
      </c>
      <c r="AA138" t="s">
        <v>27</v>
      </c>
    </row>
    <row r="139" spans="1:27" x14ac:dyDescent="0.3">
      <c r="A139" t="s">
        <v>169</v>
      </c>
      <c r="B139">
        <v>17403132804</v>
      </c>
      <c r="C139">
        <v>40.459201</v>
      </c>
      <c r="D139">
        <v>-100.62714800000001</v>
      </c>
      <c r="E139" s="1">
        <v>41915</v>
      </c>
      <c r="F139" s="2">
        <v>0.8871296296296296</v>
      </c>
      <c r="G139">
        <v>11</v>
      </c>
      <c r="H139" t="s">
        <v>249</v>
      </c>
      <c r="I139" t="s">
        <v>250</v>
      </c>
      <c r="J139" t="s">
        <v>252</v>
      </c>
      <c r="K139" t="s">
        <v>159</v>
      </c>
      <c r="L139" t="s">
        <v>253</v>
      </c>
      <c r="M139" t="s">
        <v>254</v>
      </c>
      <c r="N139">
        <v>9999</v>
      </c>
      <c r="O139" t="s">
        <v>255</v>
      </c>
      <c r="P139" s="2">
        <v>0.72043981481481489</v>
      </c>
      <c r="Q139">
        <v>107218</v>
      </c>
      <c r="R139">
        <v>138</v>
      </c>
      <c r="S139">
        <v>9.6</v>
      </c>
      <c r="T139">
        <v>232</v>
      </c>
      <c r="U139">
        <v>2104</v>
      </c>
      <c r="V139">
        <v>40.458314000000001</v>
      </c>
      <c r="W139">
        <v>-100.628793</v>
      </c>
      <c r="X139">
        <v>11</v>
      </c>
      <c r="Y139">
        <v>12985</v>
      </c>
      <c r="Z139" s="1">
        <v>41915</v>
      </c>
      <c r="AA139" t="s">
        <v>27</v>
      </c>
    </row>
    <row r="140" spans="1:27" x14ac:dyDescent="0.3">
      <c r="A140" t="s">
        <v>170</v>
      </c>
      <c r="B140">
        <v>17403132803</v>
      </c>
      <c r="C140">
        <v>40.458688000000002</v>
      </c>
      <c r="D140">
        <v>-100.62783899999999</v>
      </c>
      <c r="E140" s="1">
        <v>41915</v>
      </c>
      <c r="F140" s="2">
        <v>0.90364583333333337</v>
      </c>
      <c r="G140">
        <v>11</v>
      </c>
      <c r="H140" t="s">
        <v>249</v>
      </c>
      <c r="I140" t="s">
        <v>250</v>
      </c>
      <c r="J140" t="s">
        <v>252</v>
      </c>
      <c r="K140" t="s">
        <v>159</v>
      </c>
      <c r="L140" t="s">
        <v>253</v>
      </c>
      <c r="M140" t="s">
        <v>254</v>
      </c>
      <c r="N140">
        <v>9999</v>
      </c>
      <c r="O140" t="s">
        <v>255</v>
      </c>
      <c r="P140" s="2">
        <v>0.73696759259259259</v>
      </c>
      <c r="Q140">
        <v>116940</v>
      </c>
      <c r="R140">
        <v>139</v>
      </c>
      <c r="S140">
        <v>9.6</v>
      </c>
      <c r="T140">
        <v>234</v>
      </c>
      <c r="U140">
        <v>2148</v>
      </c>
      <c r="V140">
        <v>40.458196999999998</v>
      </c>
      <c r="W140">
        <v>-100.628255</v>
      </c>
      <c r="X140">
        <v>12</v>
      </c>
      <c r="Y140">
        <v>9722</v>
      </c>
      <c r="Z140" s="1">
        <v>41915</v>
      </c>
      <c r="AA140" t="s">
        <v>27</v>
      </c>
    </row>
    <row r="141" spans="1:27" x14ac:dyDescent="0.3">
      <c r="A141" t="s">
        <v>171</v>
      </c>
      <c r="B141">
        <v>17403132802</v>
      </c>
      <c r="C141">
        <v>40.458168000000001</v>
      </c>
      <c r="D141">
        <v>-100.62857200000001</v>
      </c>
      <c r="E141" s="1">
        <v>41915</v>
      </c>
      <c r="F141" s="2">
        <v>0.91369212962962953</v>
      </c>
      <c r="G141">
        <v>10</v>
      </c>
      <c r="H141" t="s">
        <v>249</v>
      </c>
      <c r="I141" t="s">
        <v>250</v>
      </c>
      <c r="J141" t="s">
        <v>252</v>
      </c>
      <c r="K141" t="s">
        <v>159</v>
      </c>
      <c r="L141" t="s">
        <v>253</v>
      </c>
      <c r="M141" t="s">
        <v>254</v>
      </c>
      <c r="N141">
        <v>9999</v>
      </c>
      <c r="O141" t="s">
        <v>255</v>
      </c>
      <c r="P141" s="2">
        <v>0.74701388888888898</v>
      </c>
      <c r="Q141">
        <v>124954</v>
      </c>
      <c r="R141">
        <v>140</v>
      </c>
      <c r="S141">
        <v>9.8000000000000007</v>
      </c>
      <c r="T141">
        <v>233</v>
      </c>
      <c r="U141">
        <v>2089</v>
      </c>
      <c r="V141">
        <v>40.458295999999997</v>
      </c>
      <c r="W141">
        <v>-100.62874600000001</v>
      </c>
      <c r="X141">
        <v>13</v>
      </c>
      <c r="Y141">
        <v>8014</v>
      </c>
      <c r="Z141" s="1">
        <v>41915</v>
      </c>
      <c r="AA141" t="s">
        <v>27</v>
      </c>
    </row>
    <row r="142" spans="1:27" x14ac:dyDescent="0.3">
      <c r="A142" t="s">
        <v>172</v>
      </c>
      <c r="B142">
        <v>17412940952</v>
      </c>
      <c r="C142">
        <v>40.458606000000003</v>
      </c>
      <c r="D142">
        <v>-100.629349</v>
      </c>
      <c r="E142" s="1">
        <v>41915</v>
      </c>
      <c r="F142" s="2">
        <v>0.93604166666666666</v>
      </c>
      <c r="G142">
        <v>11</v>
      </c>
      <c r="H142" t="s">
        <v>249</v>
      </c>
      <c r="I142" t="s">
        <v>250</v>
      </c>
      <c r="J142" t="s">
        <v>252</v>
      </c>
      <c r="K142" t="s">
        <v>159</v>
      </c>
      <c r="L142" t="s">
        <v>253</v>
      </c>
      <c r="M142" t="s">
        <v>254</v>
      </c>
      <c r="N142">
        <v>9999</v>
      </c>
      <c r="O142" t="s">
        <v>255</v>
      </c>
      <c r="P142" s="2">
        <v>0.76935185185185195</v>
      </c>
      <c r="Q142">
        <v>133818</v>
      </c>
      <c r="R142">
        <v>141</v>
      </c>
      <c r="S142">
        <v>10.4</v>
      </c>
      <c r="T142">
        <v>232</v>
      </c>
      <c r="U142">
        <v>2118</v>
      </c>
      <c r="V142">
        <v>40.458528999999999</v>
      </c>
      <c r="W142">
        <v>-100.62893</v>
      </c>
      <c r="X142">
        <v>14</v>
      </c>
      <c r="Y142">
        <v>8864</v>
      </c>
      <c r="Z142" s="1">
        <v>41915</v>
      </c>
      <c r="AA142" t="s">
        <v>27</v>
      </c>
    </row>
    <row r="143" spans="1:27" x14ac:dyDescent="0.3">
      <c r="A143" t="s">
        <v>173</v>
      </c>
      <c r="B143">
        <v>17412940951</v>
      </c>
      <c r="C143">
        <v>40.459516000000001</v>
      </c>
      <c r="D143">
        <v>-100.628389</v>
      </c>
      <c r="E143" s="1">
        <v>41915</v>
      </c>
      <c r="F143" s="2">
        <v>0.94934027777777785</v>
      </c>
      <c r="G143">
        <v>11</v>
      </c>
      <c r="H143" t="s">
        <v>249</v>
      </c>
      <c r="I143" t="s">
        <v>250</v>
      </c>
      <c r="J143" t="s">
        <v>252</v>
      </c>
      <c r="K143" t="s">
        <v>159</v>
      </c>
      <c r="L143" t="s">
        <v>253</v>
      </c>
      <c r="M143" t="s">
        <v>254</v>
      </c>
      <c r="N143">
        <v>9999</v>
      </c>
      <c r="O143" t="s">
        <v>255</v>
      </c>
      <c r="P143" s="2">
        <v>0.78266203703703707</v>
      </c>
      <c r="Q143">
        <v>142326</v>
      </c>
      <c r="R143">
        <v>142</v>
      </c>
      <c r="S143">
        <v>11.5</v>
      </c>
      <c r="T143">
        <v>235</v>
      </c>
      <c r="U143">
        <v>2243</v>
      </c>
      <c r="V143">
        <v>40.458683999999998</v>
      </c>
      <c r="W143">
        <v>-100.62916800000001</v>
      </c>
      <c r="X143">
        <v>15</v>
      </c>
      <c r="Y143">
        <v>8508</v>
      </c>
      <c r="Z143" s="1">
        <v>41915</v>
      </c>
      <c r="AA143" t="s">
        <v>27</v>
      </c>
    </row>
    <row r="144" spans="1:27" x14ac:dyDescent="0.3">
      <c r="A144" t="s">
        <v>174</v>
      </c>
      <c r="B144">
        <v>17412940950</v>
      </c>
      <c r="C144">
        <v>40.459156</v>
      </c>
      <c r="D144">
        <v>-100.62912300000001</v>
      </c>
      <c r="E144" s="1">
        <v>41915</v>
      </c>
      <c r="F144" s="2">
        <v>0.9759606481481482</v>
      </c>
      <c r="G144">
        <v>8</v>
      </c>
      <c r="H144" t="s">
        <v>249</v>
      </c>
      <c r="I144" t="s">
        <v>250</v>
      </c>
      <c r="J144" t="s">
        <v>252</v>
      </c>
      <c r="K144" t="s">
        <v>159</v>
      </c>
      <c r="L144" t="s">
        <v>253</v>
      </c>
      <c r="M144" t="s">
        <v>254</v>
      </c>
      <c r="N144">
        <v>9999</v>
      </c>
      <c r="O144" t="s">
        <v>255</v>
      </c>
      <c r="P144" s="2">
        <v>0.80928240740740742</v>
      </c>
      <c r="Q144">
        <v>152724</v>
      </c>
      <c r="R144">
        <v>143</v>
      </c>
      <c r="S144">
        <v>11.9</v>
      </c>
      <c r="T144">
        <v>235</v>
      </c>
      <c r="U144">
        <v>2235</v>
      </c>
      <c r="V144">
        <v>40.458689</v>
      </c>
      <c r="W144">
        <v>-100.629496</v>
      </c>
      <c r="X144">
        <v>16</v>
      </c>
      <c r="Y144">
        <v>10398</v>
      </c>
      <c r="Z144" s="1">
        <v>41915</v>
      </c>
      <c r="AA144" t="s">
        <v>27</v>
      </c>
    </row>
    <row r="145" spans="1:27" x14ac:dyDescent="0.3">
      <c r="A145" t="s">
        <v>175</v>
      </c>
      <c r="B145">
        <v>17412940949</v>
      </c>
      <c r="C145">
        <v>40.456265999999999</v>
      </c>
      <c r="D145">
        <v>-100.63294500000001</v>
      </c>
      <c r="E145" s="1">
        <v>41916</v>
      </c>
      <c r="F145" s="2">
        <v>0.61329861111111106</v>
      </c>
      <c r="G145">
        <v>11</v>
      </c>
      <c r="H145" t="s">
        <v>249</v>
      </c>
      <c r="I145" t="s">
        <v>250</v>
      </c>
      <c r="J145" t="s">
        <v>252</v>
      </c>
      <c r="K145" t="s">
        <v>159</v>
      </c>
      <c r="L145" t="s">
        <v>253</v>
      </c>
      <c r="M145" t="s">
        <v>254</v>
      </c>
      <c r="N145">
        <v>9999</v>
      </c>
      <c r="O145" t="s">
        <v>255</v>
      </c>
      <c r="P145" s="2">
        <v>0.4466087962962963</v>
      </c>
      <c r="Q145">
        <v>163194</v>
      </c>
      <c r="R145">
        <v>144</v>
      </c>
      <c r="S145">
        <v>12</v>
      </c>
      <c r="T145">
        <v>239</v>
      </c>
      <c r="U145">
        <v>2336</v>
      </c>
      <c r="V145">
        <v>40.458154</v>
      </c>
      <c r="W145">
        <v>-100.63141899999999</v>
      </c>
      <c r="X145">
        <v>17</v>
      </c>
      <c r="Y145">
        <v>10470</v>
      </c>
      <c r="Z145" s="1">
        <v>41916</v>
      </c>
      <c r="AA145" t="s">
        <v>27</v>
      </c>
    </row>
    <row r="146" spans="1:27" x14ac:dyDescent="0.3">
      <c r="A146" t="s">
        <v>176</v>
      </c>
      <c r="B146">
        <v>17412940948</v>
      </c>
      <c r="C146">
        <v>40.458275</v>
      </c>
      <c r="D146">
        <v>-100.631783</v>
      </c>
      <c r="E146" s="1">
        <v>41916</v>
      </c>
      <c r="F146" s="2">
        <v>0.63748842592592592</v>
      </c>
      <c r="G146">
        <v>11</v>
      </c>
      <c r="H146" t="s">
        <v>249</v>
      </c>
      <c r="I146" t="s">
        <v>250</v>
      </c>
      <c r="J146" t="s">
        <v>252</v>
      </c>
      <c r="K146" t="s">
        <v>159</v>
      </c>
      <c r="L146" t="s">
        <v>253</v>
      </c>
      <c r="M146" t="s">
        <v>254</v>
      </c>
      <c r="N146">
        <v>9999</v>
      </c>
      <c r="O146" t="s">
        <v>255</v>
      </c>
      <c r="P146" s="2">
        <v>0.4707986111111111</v>
      </c>
      <c r="Q146">
        <v>174117</v>
      </c>
      <c r="R146">
        <v>145</v>
      </c>
      <c r="S146">
        <v>11.4</v>
      </c>
      <c r="T146">
        <v>237</v>
      </c>
      <c r="U146">
        <v>2208</v>
      </c>
      <c r="V146">
        <v>40.457980999999997</v>
      </c>
      <c r="W146">
        <v>-100.63185199999999</v>
      </c>
      <c r="X146">
        <v>18</v>
      </c>
      <c r="Y146">
        <v>10923</v>
      </c>
      <c r="Z146" s="1">
        <v>41916</v>
      </c>
      <c r="AA146" t="s">
        <v>27</v>
      </c>
    </row>
    <row r="147" spans="1:27" x14ac:dyDescent="0.3">
      <c r="A147" t="s">
        <v>177</v>
      </c>
      <c r="B147">
        <v>17412940947</v>
      </c>
      <c r="C147">
        <v>40.455942999999998</v>
      </c>
      <c r="D147">
        <v>-100.632651</v>
      </c>
      <c r="E147" s="1">
        <v>41916</v>
      </c>
      <c r="F147" s="2">
        <v>0.65182870370370372</v>
      </c>
      <c r="G147">
        <v>10</v>
      </c>
      <c r="H147" t="s">
        <v>249</v>
      </c>
      <c r="I147" t="s">
        <v>250</v>
      </c>
      <c r="J147" t="s">
        <v>252</v>
      </c>
      <c r="K147" t="s">
        <v>159</v>
      </c>
      <c r="L147" t="s">
        <v>253</v>
      </c>
      <c r="M147" t="s">
        <v>254</v>
      </c>
      <c r="N147">
        <v>9999</v>
      </c>
      <c r="O147" t="s">
        <v>255</v>
      </c>
      <c r="P147" s="2">
        <v>0.48515046296296299</v>
      </c>
      <c r="Q147">
        <v>182358</v>
      </c>
      <c r="R147">
        <v>146</v>
      </c>
      <c r="S147">
        <v>10.9</v>
      </c>
      <c r="T147">
        <v>235</v>
      </c>
      <c r="U147">
        <v>2112</v>
      </c>
      <c r="V147">
        <v>40.458013999999999</v>
      </c>
      <c r="W147">
        <v>-100.631297</v>
      </c>
      <c r="X147">
        <v>19</v>
      </c>
      <c r="Y147">
        <v>8241</v>
      </c>
      <c r="Z147" s="1">
        <v>41916</v>
      </c>
      <c r="AA147" t="s">
        <v>27</v>
      </c>
    </row>
    <row r="148" spans="1:27" x14ac:dyDescent="0.3">
      <c r="A148" t="s">
        <v>178</v>
      </c>
      <c r="B148">
        <v>17412940946</v>
      </c>
      <c r="C148">
        <v>40.456952999999999</v>
      </c>
      <c r="D148">
        <v>-100.631986</v>
      </c>
      <c r="E148" s="1">
        <v>41916</v>
      </c>
      <c r="F148" s="2">
        <v>0.66795138888888894</v>
      </c>
      <c r="G148">
        <v>10</v>
      </c>
      <c r="H148" t="s">
        <v>249</v>
      </c>
      <c r="I148" t="s">
        <v>250</v>
      </c>
      <c r="J148" t="s">
        <v>252</v>
      </c>
      <c r="K148" t="s">
        <v>159</v>
      </c>
      <c r="L148" t="s">
        <v>253</v>
      </c>
      <c r="M148" t="s">
        <v>254</v>
      </c>
      <c r="N148">
        <v>9999</v>
      </c>
      <c r="O148" t="s">
        <v>255</v>
      </c>
      <c r="P148" s="2">
        <v>0.50126157407407412</v>
      </c>
      <c r="Q148">
        <v>190859</v>
      </c>
      <c r="R148">
        <v>147</v>
      </c>
      <c r="S148">
        <v>10.199999999999999</v>
      </c>
      <c r="T148">
        <v>239</v>
      </c>
      <c r="U148">
        <v>2224</v>
      </c>
      <c r="V148">
        <v>40.457850000000001</v>
      </c>
      <c r="W148">
        <v>-100.631191</v>
      </c>
      <c r="X148">
        <v>20</v>
      </c>
      <c r="Y148">
        <v>8501</v>
      </c>
      <c r="Z148" s="1">
        <v>41916</v>
      </c>
      <c r="AA148" t="s">
        <v>27</v>
      </c>
    </row>
    <row r="149" spans="1:27" x14ac:dyDescent="0.3">
      <c r="A149" t="s">
        <v>179</v>
      </c>
      <c r="B149">
        <v>17412940945</v>
      </c>
      <c r="C149">
        <v>40.456563000000003</v>
      </c>
      <c r="D149">
        <v>-100.63237100000001</v>
      </c>
      <c r="E149" s="1">
        <v>41916</v>
      </c>
      <c r="F149" s="2">
        <v>0.67149305555555561</v>
      </c>
      <c r="G149">
        <v>37</v>
      </c>
      <c r="H149" t="s">
        <v>249</v>
      </c>
      <c r="I149" t="s">
        <v>250</v>
      </c>
      <c r="J149" t="s">
        <v>252</v>
      </c>
      <c r="K149" t="s">
        <v>159</v>
      </c>
      <c r="L149" t="s">
        <v>253</v>
      </c>
      <c r="M149" t="s">
        <v>254</v>
      </c>
      <c r="N149">
        <v>9999</v>
      </c>
      <c r="O149" t="s">
        <v>255</v>
      </c>
      <c r="P149" s="2">
        <v>0.50480324074074068</v>
      </c>
      <c r="Q149">
        <v>192453</v>
      </c>
      <c r="R149">
        <v>148</v>
      </c>
      <c r="S149">
        <v>10.1</v>
      </c>
      <c r="T149">
        <v>102</v>
      </c>
      <c r="U149">
        <v>466</v>
      </c>
      <c r="V149">
        <v>40.458092000000001</v>
      </c>
      <c r="W149">
        <v>-100.631095</v>
      </c>
      <c r="X149">
        <v>21</v>
      </c>
      <c r="Y149">
        <v>1594</v>
      </c>
      <c r="Z149" s="1">
        <v>41916</v>
      </c>
      <c r="AA149" t="s">
        <v>27</v>
      </c>
    </row>
    <row r="150" spans="1:27" x14ac:dyDescent="0.3">
      <c r="A150" t="s">
        <v>180</v>
      </c>
      <c r="B150">
        <v>17412940944</v>
      </c>
      <c r="C150">
        <v>40.463265999999997</v>
      </c>
      <c r="D150">
        <v>-100.669808</v>
      </c>
      <c r="E150" s="1">
        <v>41916</v>
      </c>
      <c r="F150" s="2">
        <v>0.70810185185185182</v>
      </c>
      <c r="G150">
        <v>11</v>
      </c>
      <c r="H150" t="s">
        <v>249</v>
      </c>
      <c r="I150" t="s">
        <v>251</v>
      </c>
      <c r="J150" t="s">
        <v>252</v>
      </c>
      <c r="K150" t="s">
        <v>181</v>
      </c>
      <c r="L150" t="s">
        <v>253</v>
      </c>
      <c r="M150" t="s">
        <v>254</v>
      </c>
      <c r="N150">
        <v>9999</v>
      </c>
      <c r="O150" t="s">
        <v>255</v>
      </c>
      <c r="P150" s="2">
        <v>0.54140046296296296</v>
      </c>
      <c r="Q150">
        <v>8498</v>
      </c>
      <c r="R150">
        <v>149</v>
      </c>
      <c r="S150">
        <v>9.9</v>
      </c>
      <c r="T150">
        <v>232</v>
      </c>
      <c r="U150">
        <v>2196</v>
      </c>
      <c r="V150">
        <v>40.462316000000001</v>
      </c>
      <c r="W150">
        <v>-100.671064</v>
      </c>
      <c r="X150">
        <v>1</v>
      </c>
      <c r="Y150">
        <v>8498</v>
      </c>
      <c r="Z150" s="1">
        <v>41916</v>
      </c>
      <c r="AA150" t="s">
        <v>27</v>
      </c>
    </row>
    <row r="151" spans="1:27" x14ac:dyDescent="0.3">
      <c r="A151" t="s">
        <v>182</v>
      </c>
      <c r="B151">
        <v>17412940943</v>
      </c>
      <c r="C151">
        <v>40.462826999999997</v>
      </c>
      <c r="D151">
        <v>-100.67224299999999</v>
      </c>
      <c r="E151" s="1">
        <v>41916</v>
      </c>
      <c r="F151" s="2">
        <v>0.72822916666666659</v>
      </c>
      <c r="G151">
        <v>11</v>
      </c>
      <c r="H151" t="s">
        <v>249</v>
      </c>
      <c r="I151" t="s">
        <v>251</v>
      </c>
      <c r="J151" t="s">
        <v>252</v>
      </c>
      <c r="K151" t="s">
        <v>181</v>
      </c>
      <c r="L151" t="s">
        <v>253</v>
      </c>
      <c r="M151" t="s">
        <v>254</v>
      </c>
      <c r="N151">
        <v>9999</v>
      </c>
      <c r="O151" t="s">
        <v>255</v>
      </c>
      <c r="P151" s="2">
        <v>0.56153935185185189</v>
      </c>
      <c r="Q151">
        <v>18218</v>
      </c>
      <c r="R151">
        <v>150</v>
      </c>
      <c r="S151">
        <v>10.3</v>
      </c>
      <c r="T151">
        <v>239</v>
      </c>
      <c r="U151">
        <v>2324</v>
      </c>
      <c r="V151">
        <v>40.460327999999997</v>
      </c>
      <c r="W151">
        <v>-100.673901</v>
      </c>
      <c r="X151">
        <v>2</v>
      </c>
      <c r="Y151">
        <v>9720</v>
      </c>
      <c r="Z151" s="1">
        <v>41916</v>
      </c>
      <c r="AA151" t="s">
        <v>27</v>
      </c>
    </row>
    <row r="152" spans="1:27" x14ac:dyDescent="0.3">
      <c r="A152" t="s">
        <v>183</v>
      </c>
      <c r="B152">
        <v>17412940942</v>
      </c>
      <c r="C152">
        <v>40.464015000000003</v>
      </c>
      <c r="D152">
        <v>-100.677308</v>
      </c>
      <c r="E152" s="1">
        <v>41916</v>
      </c>
      <c r="F152" s="2">
        <v>0.74104166666666671</v>
      </c>
      <c r="G152">
        <v>11</v>
      </c>
      <c r="H152" t="s">
        <v>249</v>
      </c>
      <c r="I152" t="s">
        <v>251</v>
      </c>
      <c r="J152" t="s">
        <v>252</v>
      </c>
      <c r="K152" t="s">
        <v>181</v>
      </c>
      <c r="L152" t="s">
        <v>253</v>
      </c>
      <c r="M152" t="s">
        <v>254</v>
      </c>
      <c r="N152">
        <v>9999</v>
      </c>
      <c r="O152" t="s">
        <v>255</v>
      </c>
      <c r="P152" s="2">
        <v>0.57434027777777774</v>
      </c>
      <c r="Q152">
        <v>26966</v>
      </c>
      <c r="R152">
        <v>151</v>
      </c>
      <c r="S152">
        <v>9.5</v>
      </c>
      <c r="T152">
        <v>233</v>
      </c>
      <c r="U152">
        <v>2177</v>
      </c>
      <c r="V152">
        <v>40.460304000000001</v>
      </c>
      <c r="W152">
        <v>-100.67385899999999</v>
      </c>
      <c r="X152">
        <v>3</v>
      </c>
      <c r="Y152">
        <v>8748</v>
      </c>
      <c r="Z152" s="1">
        <v>41916</v>
      </c>
      <c r="AA152" t="s">
        <v>27</v>
      </c>
    </row>
    <row r="153" spans="1:27" x14ac:dyDescent="0.3">
      <c r="A153" t="s">
        <v>184</v>
      </c>
      <c r="B153">
        <v>17412940941</v>
      </c>
      <c r="C153">
        <v>40.464778000000003</v>
      </c>
      <c r="D153">
        <v>-100.674886</v>
      </c>
      <c r="E153" s="1">
        <v>41916</v>
      </c>
      <c r="F153" s="2">
        <v>0.75512731481481488</v>
      </c>
      <c r="G153">
        <v>11</v>
      </c>
      <c r="H153" t="s">
        <v>249</v>
      </c>
      <c r="I153" t="s">
        <v>251</v>
      </c>
      <c r="J153" t="s">
        <v>252</v>
      </c>
      <c r="K153" t="s">
        <v>181</v>
      </c>
      <c r="L153" t="s">
        <v>253</v>
      </c>
      <c r="M153" t="s">
        <v>254</v>
      </c>
      <c r="N153">
        <v>9999</v>
      </c>
      <c r="O153" t="s">
        <v>255</v>
      </c>
      <c r="P153" s="2">
        <v>0.5884490740740741</v>
      </c>
      <c r="Q153">
        <v>35111</v>
      </c>
      <c r="R153">
        <v>152</v>
      </c>
      <c r="S153">
        <v>9.9</v>
      </c>
      <c r="T153">
        <v>234</v>
      </c>
      <c r="U153">
        <v>2182</v>
      </c>
      <c r="V153">
        <v>40.460441000000003</v>
      </c>
      <c r="W153">
        <v>-100.67393199999999</v>
      </c>
      <c r="X153">
        <v>4</v>
      </c>
      <c r="Y153">
        <v>8145</v>
      </c>
      <c r="Z153" s="1">
        <v>41916</v>
      </c>
      <c r="AA153" t="s">
        <v>27</v>
      </c>
    </row>
    <row r="154" spans="1:27" x14ac:dyDescent="0.3">
      <c r="A154" t="s">
        <v>185</v>
      </c>
      <c r="B154">
        <v>17412940940</v>
      </c>
      <c r="C154">
        <v>40.46058</v>
      </c>
      <c r="D154">
        <v>-100.674198</v>
      </c>
      <c r="E154" s="1">
        <v>41916</v>
      </c>
      <c r="F154" s="2">
        <v>0.77846064814814808</v>
      </c>
      <c r="G154">
        <v>11</v>
      </c>
      <c r="H154" t="s">
        <v>249</v>
      </c>
      <c r="I154" t="s">
        <v>251</v>
      </c>
      <c r="J154" t="s">
        <v>252</v>
      </c>
      <c r="K154" t="s">
        <v>181</v>
      </c>
      <c r="L154" t="s">
        <v>253</v>
      </c>
      <c r="M154" t="s">
        <v>254</v>
      </c>
      <c r="N154">
        <v>9999</v>
      </c>
      <c r="O154" t="s">
        <v>255</v>
      </c>
      <c r="P154" s="2">
        <v>0.61178240740740741</v>
      </c>
      <c r="Q154">
        <v>45270</v>
      </c>
      <c r="R154">
        <v>153</v>
      </c>
      <c r="S154">
        <v>9.1999999999999993</v>
      </c>
      <c r="T154">
        <v>233</v>
      </c>
      <c r="U154">
        <v>2146</v>
      </c>
      <c r="V154">
        <v>40.460402999999999</v>
      </c>
      <c r="W154">
        <v>-100.67389</v>
      </c>
      <c r="X154">
        <v>5</v>
      </c>
      <c r="Y154">
        <v>10159</v>
      </c>
      <c r="Z154" s="1">
        <v>41916</v>
      </c>
      <c r="AA154" t="s">
        <v>27</v>
      </c>
    </row>
    <row r="155" spans="1:27" x14ac:dyDescent="0.3">
      <c r="A155" t="s">
        <v>186</v>
      </c>
      <c r="B155">
        <v>17412940939</v>
      </c>
      <c r="C155">
        <v>40.462983999999999</v>
      </c>
      <c r="D155">
        <v>-100.677668</v>
      </c>
      <c r="E155" s="1">
        <v>41916</v>
      </c>
      <c r="F155" s="2">
        <v>0.7961921296296296</v>
      </c>
      <c r="G155">
        <v>11</v>
      </c>
      <c r="H155" t="s">
        <v>249</v>
      </c>
      <c r="I155" t="s">
        <v>251</v>
      </c>
      <c r="J155" t="s">
        <v>252</v>
      </c>
      <c r="K155" t="s">
        <v>181</v>
      </c>
      <c r="L155" t="s">
        <v>253</v>
      </c>
      <c r="M155" t="s">
        <v>254</v>
      </c>
      <c r="N155">
        <v>9999</v>
      </c>
      <c r="O155" t="s">
        <v>255</v>
      </c>
      <c r="P155" s="2">
        <v>0.62951388888888882</v>
      </c>
      <c r="Q155">
        <v>54751</v>
      </c>
      <c r="R155">
        <v>154</v>
      </c>
      <c r="S155">
        <v>8.6</v>
      </c>
      <c r="T155">
        <v>238</v>
      </c>
      <c r="U155">
        <v>2208</v>
      </c>
      <c r="V155">
        <v>40.460464000000002</v>
      </c>
      <c r="W155">
        <v>-100.673793</v>
      </c>
      <c r="X155">
        <v>6</v>
      </c>
      <c r="Y155">
        <v>9481</v>
      </c>
      <c r="Z155" s="1">
        <v>41916</v>
      </c>
      <c r="AA155" t="s">
        <v>27</v>
      </c>
    </row>
    <row r="156" spans="1:27" x14ac:dyDescent="0.3">
      <c r="A156" t="s">
        <v>187</v>
      </c>
      <c r="B156">
        <v>17412940938</v>
      </c>
      <c r="C156">
        <v>40.462245000000003</v>
      </c>
      <c r="D156">
        <v>-100.67689799999999</v>
      </c>
      <c r="E156" s="1">
        <v>41916</v>
      </c>
      <c r="F156" s="2">
        <v>0.80692129629629628</v>
      </c>
      <c r="G156">
        <v>11</v>
      </c>
      <c r="H156" t="s">
        <v>249</v>
      </c>
      <c r="I156" t="s">
        <v>251</v>
      </c>
      <c r="J156" t="s">
        <v>252</v>
      </c>
      <c r="K156" t="s">
        <v>181</v>
      </c>
      <c r="L156" t="s">
        <v>253</v>
      </c>
      <c r="M156" t="s">
        <v>254</v>
      </c>
      <c r="N156">
        <v>9999</v>
      </c>
      <c r="O156" t="s">
        <v>255</v>
      </c>
      <c r="P156" s="2">
        <v>0.64023148148148146</v>
      </c>
      <c r="Q156">
        <v>62710</v>
      </c>
      <c r="R156">
        <v>155</v>
      </c>
      <c r="S156">
        <v>9.1</v>
      </c>
      <c r="T156">
        <v>232</v>
      </c>
      <c r="U156">
        <v>2126</v>
      </c>
      <c r="V156">
        <v>40.460596000000002</v>
      </c>
      <c r="W156">
        <v>-100.67367299999999</v>
      </c>
      <c r="X156">
        <v>7</v>
      </c>
      <c r="Y156">
        <v>7959</v>
      </c>
      <c r="Z156" s="1">
        <v>41916</v>
      </c>
      <c r="AA156" t="s">
        <v>27</v>
      </c>
    </row>
    <row r="157" spans="1:27" x14ac:dyDescent="0.3">
      <c r="A157" t="s">
        <v>188</v>
      </c>
      <c r="B157">
        <v>17412940937</v>
      </c>
      <c r="C157">
        <v>40.462829999999997</v>
      </c>
      <c r="D157">
        <v>-100.677564</v>
      </c>
      <c r="E157" s="1">
        <v>41916</v>
      </c>
      <c r="F157" s="2">
        <v>0.81868055555555552</v>
      </c>
      <c r="G157">
        <v>10</v>
      </c>
      <c r="H157" t="s">
        <v>249</v>
      </c>
      <c r="I157" t="s">
        <v>251</v>
      </c>
      <c r="J157" t="s">
        <v>252</v>
      </c>
      <c r="K157" t="s">
        <v>181</v>
      </c>
      <c r="L157" t="s">
        <v>253</v>
      </c>
      <c r="M157" t="s">
        <v>254</v>
      </c>
      <c r="N157">
        <v>9999</v>
      </c>
      <c r="O157" t="s">
        <v>255</v>
      </c>
      <c r="P157" s="2">
        <v>0.6519907407407407</v>
      </c>
      <c r="Q157">
        <v>71445</v>
      </c>
      <c r="R157">
        <v>156</v>
      </c>
      <c r="S157">
        <v>8.9</v>
      </c>
      <c r="T157">
        <v>232</v>
      </c>
      <c r="U157">
        <v>2101</v>
      </c>
      <c r="V157">
        <v>40.460693999999997</v>
      </c>
      <c r="W157">
        <v>-100.673554</v>
      </c>
      <c r="X157">
        <v>8</v>
      </c>
      <c r="Y157">
        <v>8735</v>
      </c>
      <c r="Z157" s="1">
        <v>41916</v>
      </c>
      <c r="AA157" t="s">
        <v>27</v>
      </c>
    </row>
    <row r="158" spans="1:27" x14ac:dyDescent="0.3">
      <c r="A158" t="s">
        <v>189</v>
      </c>
      <c r="B158">
        <v>17412940936</v>
      </c>
      <c r="C158">
        <v>40.461815000000001</v>
      </c>
      <c r="D158">
        <v>-100.675534</v>
      </c>
      <c r="E158" s="1">
        <v>41916</v>
      </c>
      <c r="F158" s="2">
        <v>0.8316782407407407</v>
      </c>
      <c r="G158">
        <v>12</v>
      </c>
      <c r="H158" t="s">
        <v>249</v>
      </c>
      <c r="I158" t="s">
        <v>251</v>
      </c>
      <c r="J158" t="s">
        <v>252</v>
      </c>
      <c r="K158" t="s">
        <v>181</v>
      </c>
      <c r="L158" t="s">
        <v>253</v>
      </c>
      <c r="M158" t="s">
        <v>254</v>
      </c>
      <c r="N158">
        <v>9999</v>
      </c>
      <c r="O158" t="s">
        <v>255</v>
      </c>
      <c r="P158" s="2">
        <v>0.66500000000000004</v>
      </c>
      <c r="Q158">
        <v>80747</v>
      </c>
      <c r="R158">
        <v>157</v>
      </c>
      <c r="S158">
        <v>9</v>
      </c>
      <c r="T158">
        <v>231</v>
      </c>
      <c r="U158">
        <v>2096</v>
      </c>
      <c r="V158">
        <v>40.460783999999997</v>
      </c>
      <c r="W158">
        <v>-100.673564</v>
      </c>
      <c r="X158">
        <v>9</v>
      </c>
      <c r="Y158">
        <v>9302</v>
      </c>
      <c r="Z158" s="1">
        <v>41916</v>
      </c>
      <c r="AA158" t="s">
        <v>27</v>
      </c>
    </row>
    <row r="159" spans="1:27" x14ac:dyDescent="0.3">
      <c r="A159" t="s">
        <v>190</v>
      </c>
      <c r="B159">
        <v>17412940935</v>
      </c>
      <c r="C159">
        <v>40.460875000000001</v>
      </c>
      <c r="D159">
        <v>-100.673134</v>
      </c>
      <c r="E159" s="1">
        <v>41916</v>
      </c>
      <c r="F159" s="2">
        <v>0.84346064814814825</v>
      </c>
      <c r="G159">
        <v>12</v>
      </c>
      <c r="H159" t="s">
        <v>249</v>
      </c>
      <c r="I159" t="s">
        <v>251</v>
      </c>
      <c r="J159" t="s">
        <v>252</v>
      </c>
      <c r="K159" t="s">
        <v>181</v>
      </c>
      <c r="L159" t="s">
        <v>253</v>
      </c>
      <c r="M159" t="s">
        <v>254</v>
      </c>
      <c r="N159">
        <v>9999</v>
      </c>
      <c r="O159" t="s">
        <v>255</v>
      </c>
      <c r="P159" s="2">
        <v>0.67678240740740747</v>
      </c>
      <c r="Q159">
        <v>90189</v>
      </c>
      <c r="R159">
        <v>158</v>
      </c>
      <c r="S159">
        <v>9</v>
      </c>
      <c r="T159">
        <v>234</v>
      </c>
      <c r="U159">
        <v>2133</v>
      </c>
      <c r="V159">
        <v>40.461002999999998</v>
      </c>
      <c r="W159">
        <v>-100.67313300000001</v>
      </c>
      <c r="X159">
        <v>10</v>
      </c>
      <c r="Y159">
        <v>9442</v>
      </c>
      <c r="Z159" s="1">
        <v>41916</v>
      </c>
      <c r="AA159" t="s">
        <v>27</v>
      </c>
    </row>
    <row r="160" spans="1:27" x14ac:dyDescent="0.3">
      <c r="A160" t="s">
        <v>191</v>
      </c>
      <c r="B160">
        <v>17412940934</v>
      </c>
      <c r="C160">
        <v>40.461464999999997</v>
      </c>
      <c r="D160">
        <v>-100.67371900000001</v>
      </c>
      <c r="E160" s="1">
        <v>41916</v>
      </c>
      <c r="F160" s="2">
        <v>0.85545138888888894</v>
      </c>
      <c r="G160">
        <v>12</v>
      </c>
      <c r="H160" t="s">
        <v>249</v>
      </c>
      <c r="I160" t="s">
        <v>251</v>
      </c>
      <c r="J160" t="s">
        <v>252</v>
      </c>
      <c r="K160" t="s">
        <v>181</v>
      </c>
      <c r="L160" t="s">
        <v>253</v>
      </c>
      <c r="M160" t="s">
        <v>254</v>
      </c>
      <c r="N160">
        <v>9999</v>
      </c>
      <c r="O160" t="s">
        <v>255</v>
      </c>
      <c r="P160" s="2">
        <v>0.68877314814814816</v>
      </c>
      <c r="Q160">
        <v>99022</v>
      </c>
      <c r="R160">
        <v>159</v>
      </c>
      <c r="S160">
        <v>8.8000000000000007</v>
      </c>
      <c r="T160">
        <v>234</v>
      </c>
      <c r="U160">
        <v>2168</v>
      </c>
      <c r="V160">
        <v>40.461129</v>
      </c>
      <c r="W160">
        <v>-100.673</v>
      </c>
      <c r="X160">
        <v>11</v>
      </c>
      <c r="Y160">
        <v>8833</v>
      </c>
      <c r="Z160" s="1">
        <v>41916</v>
      </c>
      <c r="AA160" t="s">
        <v>27</v>
      </c>
    </row>
    <row r="161" spans="1:27" x14ac:dyDescent="0.3">
      <c r="A161" t="s">
        <v>192</v>
      </c>
      <c r="B161">
        <v>17412940933</v>
      </c>
      <c r="C161">
        <v>40.462310000000002</v>
      </c>
      <c r="D161">
        <v>-100.67481100000001</v>
      </c>
      <c r="E161" s="1">
        <v>41916</v>
      </c>
      <c r="F161" s="2">
        <v>0.86990740740740735</v>
      </c>
      <c r="G161">
        <v>10</v>
      </c>
      <c r="H161" t="s">
        <v>249</v>
      </c>
      <c r="I161" t="s">
        <v>251</v>
      </c>
      <c r="J161" t="s">
        <v>252</v>
      </c>
      <c r="K161" t="s">
        <v>181</v>
      </c>
      <c r="L161" t="s">
        <v>253</v>
      </c>
      <c r="M161" t="s">
        <v>254</v>
      </c>
      <c r="N161">
        <v>9999</v>
      </c>
      <c r="O161" t="s">
        <v>255</v>
      </c>
      <c r="P161" s="2">
        <v>0.70321759259259264</v>
      </c>
      <c r="Q161">
        <v>108256</v>
      </c>
      <c r="R161">
        <v>160</v>
      </c>
      <c r="S161">
        <v>8.9</v>
      </c>
      <c r="T161">
        <v>234</v>
      </c>
      <c r="U161">
        <v>2121</v>
      </c>
      <c r="V161">
        <v>40.461326999999997</v>
      </c>
      <c r="W161">
        <v>-100.673079</v>
      </c>
      <c r="X161">
        <v>12</v>
      </c>
      <c r="Y161">
        <v>9234</v>
      </c>
      <c r="Z161" s="1">
        <v>41916</v>
      </c>
      <c r="AA161" t="s">
        <v>27</v>
      </c>
    </row>
    <row r="162" spans="1:27" x14ac:dyDescent="0.3">
      <c r="A162" t="s">
        <v>193</v>
      </c>
      <c r="B162">
        <v>17412940932</v>
      </c>
      <c r="C162">
        <v>40.462468000000001</v>
      </c>
      <c r="D162">
        <v>-100.67483199999999</v>
      </c>
      <c r="E162" s="1">
        <v>41916</v>
      </c>
      <c r="F162" s="2">
        <v>0.88366898148148154</v>
      </c>
      <c r="G162">
        <v>11</v>
      </c>
      <c r="H162" t="s">
        <v>249</v>
      </c>
      <c r="I162" t="s">
        <v>251</v>
      </c>
      <c r="J162" t="s">
        <v>252</v>
      </c>
      <c r="K162" t="s">
        <v>181</v>
      </c>
      <c r="L162" t="s">
        <v>253</v>
      </c>
      <c r="M162" t="s">
        <v>254</v>
      </c>
      <c r="N162">
        <v>9999</v>
      </c>
      <c r="O162" t="s">
        <v>255</v>
      </c>
      <c r="P162" s="2">
        <v>0.71699074074074076</v>
      </c>
      <c r="Q162">
        <v>118409</v>
      </c>
      <c r="R162">
        <v>161</v>
      </c>
      <c r="S162">
        <v>8.9</v>
      </c>
      <c r="T162">
        <v>235</v>
      </c>
      <c r="U162">
        <v>2185</v>
      </c>
      <c r="V162">
        <v>40.461404999999999</v>
      </c>
      <c r="W162">
        <v>-100.67271</v>
      </c>
      <c r="X162">
        <v>13</v>
      </c>
      <c r="Y162">
        <v>10153</v>
      </c>
      <c r="Z162" s="1">
        <v>41916</v>
      </c>
      <c r="AA162" t="s">
        <v>27</v>
      </c>
    </row>
    <row r="163" spans="1:27" x14ac:dyDescent="0.3">
      <c r="A163" t="s">
        <v>194</v>
      </c>
      <c r="B163">
        <v>17412940931</v>
      </c>
      <c r="C163">
        <v>40.461671000000003</v>
      </c>
      <c r="D163">
        <v>-100.67283500000001</v>
      </c>
      <c r="E163" s="1">
        <v>41916</v>
      </c>
      <c r="F163" s="2">
        <v>0.90476851851851858</v>
      </c>
      <c r="G163">
        <v>10</v>
      </c>
      <c r="H163" t="s">
        <v>249</v>
      </c>
      <c r="I163" t="s">
        <v>251</v>
      </c>
      <c r="J163" t="s">
        <v>252</v>
      </c>
      <c r="K163" t="s">
        <v>181</v>
      </c>
      <c r="L163" t="s">
        <v>253</v>
      </c>
      <c r="M163" t="s">
        <v>254</v>
      </c>
      <c r="N163">
        <v>9999</v>
      </c>
      <c r="O163" t="s">
        <v>255</v>
      </c>
      <c r="P163" s="2">
        <v>0.73807870370370365</v>
      </c>
      <c r="Q163">
        <v>128338</v>
      </c>
      <c r="R163">
        <v>162</v>
      </c>
      <c r="S163">
        <v>8.9</v>
      </c>
      <c r="T163">
        <v>232</v>
      </c>
      <c r="U163">
        <v>2169</v>
      </c>
      <c r="V163">
        <v>40.461584999999999</v>
      </c>
      <c r="W163">
        <v>-100.67259300000001</v>
      </c>
      <c r="X163">
        <v>14</v>
      </c>
      <c r="Y163">
        <v>9929</v>
      </c>
      <c r="Z163" s="1">
        <v>41916</v>
      </c>
      <c r="AA163" t="s">
        <v>27</v>
      </c>
    </row>
    <row r="164" spans="1:27" x14ac:dyDescent="0.3">
      <c r="A164" t="s">
        <v>195</v>
      </c>
      <c r="B164">
        <v>17412940930</v>
      </c>
      <c r="C164">
        <v>40.461601000000002</v>
      </c>
      <c r="D164">
        <v>-100.67243499999999</v>
      </c>
      <c r="E164" s="1">
        <v>41916</v>
      </c>
      <c r="F164" s="2">
        <v>0.9178587962962963</v>
      </c>
      <c r="G164">
        <v>12</v>
      </c>
      <c r="H164" t="s">
        <v>249</v>
      </c>
      <c r="I164" t="s">
        <v>251</v>
      </c>
      <c r="J164" t="s">
        <v>252</v>
      </c>
      <c r="K164" t="s">
        <v>181</v>
      </c>
      <c r="L164" t="s">
        <v>253</v>
      </c>
      <c r="M164" t="s">
        <v>254</v>
      </c>
      <c r="N164">
        <v>9999</v>
      </c>
      <c r="O164" t="s">
        <v>255</v>
      </c>
      <c r="P164" s="2">
        <v>0.75115740740740744</v>
      </c>
      <c r="Q164">
        <v>136955</v>
      </c>
      <c r="R164">
        <v>163</v>
      </c>
      <c r="S164">
        <v>9.4</v>
      </c>
      <c r="T164">
        <v>232</v>
      </c>
      <c r="U164">
        <v>2181</v>
      </c>
      <c r="V164">
        <v>40.461660000000002</v>
      </c>
      <c r="W164">
        <v>-100.67236200000001</v>
      </c>
      <c r="X164">
        <v>15</v>
      </c>
      <c r="Y164">
        <v>8617</v>
      </c>
      <c r="Z164" s="1">
        <v>41916</v>
      </c>
      <c r="AA164" t="s">
        <v>27</v>
      </c>
    </row>
    <row r="165" spans="1:27" x14ac:dyDescent="0.3">
      <c r="A165" t="s">
        <v>196</v>
      </c>
      <c r="B165">
        <v>17412940929</v>
      </c>
      <c r="C165">
        <v>40.464112</v>
      </c>
      <c r="D165">
        <v>-100.676761</v>
      </c>
      <c r="E165" s="1">
        <v>41916</v>
      </c>
      <c r="F165" s="2">
        <v>0.93807870370370372</v>
      </c>
      <c r="G165">
        <v>11</v>
      </c>
      <c r="H165" t="s">
        <v>249</v>
      </c>
      <c r="I165" t="s">
        <v>251</v>
      </c>
      <c r="J165" t="s">
        <v>252</v>
      </c>
      <c r="K165" t="s">
        <v>181</v>
      </c>
      <c r="L165" t="s">
        <v>253</v>
      </c>
      <c r="M165" t="s">
        <v>254</v>
      </c>
      <c r="N165">
        <v>9999</v>
      </c>
      <c r="O165" t="s">
        <v>255</v>
      </c>
      <c r="P165" s="2">
        <v>0.77138888888888879</v>
      </c>
      <c r="Q165">
        <v>148101</v>
      </c>
      <c r="R165">
        <v>164</v>
      </c>
      <c r="S165">
        <v>9.6</v>
      </c>
      <c r="T165">
        <v>239</v>
      </c>
      <c r="U165">
        <v>2366</v>
      </c>
      <c r="V165">
        <v>40.461772000000003</v>
      </c>
      <c r="W165">
        <v>-100.672375</v>
      </c>
      <c r="X165">
        <v>16</v>
      </c>
      <c r="Y165">
        <v>11146</v>
      </c>
      <c r="Z165" s="1">
        <v>41916</v>
      </c>
      <c r="AA165" t="s">
        <v>27</v>
      </c>
    </row>
    <row r="166" spans="1:27" x14ac:dyDescent="0.3">
      <c r="A166" t="s">
        <v>197</v>
      </c>
      <c r="B166">
        <v>17412940903</v>
      </c>
      <c r="C166">
        <v>40.460523000000002</v>
      </c>
      <c r="D166">
        <v>-100.673451</v>
      </c>
      <c r="E166" s="1">
        <v>41916</v>
      </c>
      <c r="F166" s="2">
        <v>0.95515046296296291</v>
      </c>
      <c r="G166">
        <v>13</v>
      </c>
      <c r="H166" t="s">
        <v>249</v>
      </c>
      <c r="I166" t="s">
        <v>251</v>
      </c>
      <c r="J166" t="s">
        <v>252</v>
      </c>
      <c r="K166" t="s">
        <v>181</v>
      </c>
      <c r="L166" t="s">
        <v>253</v>
      </c>
      <c r="M166" t="s">
        <v>254</v>
      </c>
      <c r="N166">
        <v>9999</v>
      </c>
      <c r="O166" t="s">
        <v>255</v>
      </c>
      <c r="P166" s="2">
        <v>0.78844907407407405</v>
      </c>
      <c r="Q166">
        <v>159301</v>
      </c>
      <c r="R166">
        <v>165</v>
      </c>
      <c r="S166">
        <v>11</v>
      </c>
      <c r="T166">
        <v>228</v>
      </c>
      <c r="U166">
        <v>2260</v>
      </c>
      <c r="V166">
        <v>40.460591999999998</v>
      </c>
      <c r="W166">
        <v>-100.673773</v>
      </c>
      <c r="X166">
        <v>17</v>
      </c>
      <c r="Y166">
        <v>11200</v>
      </c>
      <c r="Z166" s="1">
        <v>41916</v>
      </c>
      <c r="AA166" t="s">
        <v>27</v>
      </c>
    </row>
    <row r="167" spans="1:27" x14ac:dyDescent="0.3">
      <c r="A167" t="s">
        <v>198</v>
      </c>
      <c r="B167">
        <v>17412940902</v>
      </c>
      <c r="C167">
        <v>40.464449000000002</v>
      </c>
      <c r="D167">
        <v>-100.675843</v>
      </c>
      <c r="E167" s="1">
        <v>41917</v>
      </c>
      <c r="F167" s="2">
        <v>0.67724537037037036</v>
      </c>
      <c r="G167">
        <v>11</v>
      </c>
      <c r="H167" t="s">
        <v>249</v>
      </c>
      <c r="I167" t="s">
        <v>251</v>
      </c>
      <c r="J167" t="s">
        <v>252</v>
      </c>
      <c r="K167" t="s">
        <v>181</v>
      </c>
      <c r="L167" t="s">
        <v>253</v>
      </c>
      <c r="M167" t="s">
        <v>254</v>
      </c>
      <c r="N167">
        <v>9999</v>
      </c>
      <c r="O167" t="s">
        <v>255</v>
      </c>
      <c r="P167" s="2">
        <v>0.51055555555555554</v>
      </c>
      <c r="Q167">
        <v>170827</v>
      </c>
      <c r="R167">
        <v>166</v>
      </c>
      <c r="S167">
        <v>12.6</v>
      </c>
      <c r="T167">
        <v>232</v>
      </c>
      <c r="U167">
        <v>2449</v>
      </c>
      <c r="V167">
        <v>40.462207999999997</v>
      </c>
      <c r="W167">
        <v>-100.67148</v>
      </c>
      <c r="X167">
        <v>18</v>
      </c>
      <c r="Y167">
        <v>11526</v>
      </c>
      <c r="Z167" s="1">
        <v>41917</v>
      </c>
      <c r="AA167" t="s">
        <v>27</v>
      </c>
    </row>
    <row r="168" spans="1:27" x14ac:dyDescent="0.3">
      <c r="A168" t="s">
        <v>199</v>
      </c>
      <c r="B168">
        <v>17412940901</v>
      </c>
      <c r="C168">
        <v>40.462046000000001</v>
      </c>
      <c r="D168">
        <v>-100.671629</v>
      </c>
      <c r="E168" s="1">
        <v>41917</v>
      </c>
      <c r="F168" s="2">
        <v>0.69202546296296286</v>
      </c>
      <c r="G168">
        <v>10</v>
      </c>
      <c r="H168" t="s">
        <v>249</v>
      </c>
      <c r="I168" t="s">
        <v>251</v>
      </c>
      <c r="J168" t="s">
        <v>252</v>
      </c>
      <c r="K168" t="s">
        <v>181</v>
      </c>
      <c r="L168" t="s">
        <v>253</v>
      </c>
      <c r="M168" t="s">
        <v>254</v>
      </c>
      <c r="N168">
        <v>9999</v>
      </c>
      <c r="O168" t="s">
        <v>255</v>
      </c>
      <c r="P168" s="2">
        <v>0.52534722222222219</v>
      </c>
      <c r="Q168">
        <v>181988</v>
      </c>
      <c r="R168">
        <v>167</v>
      </c>
      <c r="S168">
        <v>12.5</v>
      </c>
      <c r="T168">
        <v>233</v>
      </c>
      <c r="U168">
        <v>2377</v>
      </c>
      <c r="V168">
        <v>40.462304000000003</v>
      </c>
      <c r="W168">
        <v>-100.67173699999999</v>
      </c>
      <c r="X168">
        <v>19</v>
      </c>
      <c r="Y168">
        <v>11161</v>
      </c>
      <c r="Z168" s="1">
        <v>41917</v>
      </c>
      <c r="AA168" t="s">
        <v>27</v>
      </c>
    </row>
    <row r="169" spans="1:27" x14ac:dyDescent="0.3">
      <c r="A169" t="s">
        <v>200</v>
      </c>
      <c r="B169">
        <v>17412940900</v>
      </c>
      <c r="C169">
        <v>40.464044000000001</v>
      </c>
      <c r="D169">
        <v>-100.674683</v>
      </c>
      <c r="E169" s="1">
        <v>41917</v>
      </c>
      <c r="F169" s="2">
        <v>0.70827546296296295</v>
      </c>
      <c r="G169">
        <v>10</v>
      </c>
      <c r="H169" t="s">
        <v>249</v>
      </c>
      <c r="I169" t="s">
        <v>251</v>
      </c>
      <c r="J169" t="s">
        <v>252</v>
      </c>
      <c r="K169" t="s">
        <v>181</v>
      </c>
      <c r="L169" t="s">
        <v>253</v>
      </c>
      <c r="M169" t="s">
        <v>254</v>
      </c>
      <c r="N169">
        <v>9999</v>
      </c>
      <c r="O169" t="s">
        <v>255</v>
      </c>
      <c r="P169" s="2">
        <v>0.54159722222222217</v>
      </c>
      <c r="Q169">
        <v>192520</v>
      </c>
      <c r="R169">
        <v>168</v>
      </c>
      <c r="S169">
        <v>12.7</v>
      </c>
      <c r="T169">
        <v>231</v>
      </c>
      <c r="U169">
        <v>2359</v>
      </c>
      <c r="V169">
        <v>40.462865000000001</v>
      </c>
      <c r="W169">
        <v>-100.67235700000001</v>
      </c>
      <c r="X169">
        <v>20</v>
      </c>
      <c r="Y169">
        <v>10532</v>
      </c>
      <c r="Z169" s="1">
        <v>41917</v>
      </c>
      <c r="AA169" t="s">
        <v>27</v>
      </c>
    </row>
    <row r="170" spans="1:27" x14ac:dyDescent="0.3">
      <c r="A170" t="s">
        <v>201</v>
      </c>
      <c r="B170">
        <v>17412940899</v>
      </c>
      <c r="C170">
        <v>40.463886000000002</v>
      </c>
      <c r="D170">
        <v>-100.674194</v>
      </c>
      <c r="E170" s="1">
        <v>41917</v>
      </c>
      <c r="F170" s="2">
        <v>0.7225462962962963</v>
      </c>
      <c r="G170">
        <v>11</v>
      </c>
      <c r="H170" t="s">
        <v>249</v>
      </c>
      <c r="I170" t="s">
        <v>251</v>
      </c>
      <c r="J170" t="s">
        <v>252</v>
      </c>
      <c r="K170" t="s">
        <v>181</v>
      </c>
      <c r="L170" t="s">
        <v>253</v>
      </c>
      <c r="M170" t="s">
        <v>254</v>
      </c>
      <c r="N170">
        <v>9999</v>
      </c>
      <c r="O170" t="s">
        <v>255</v>
      </c>
      <c r="P170" s="2">
        <v>0.55585648148148148</v>
      </c>
      <c r="Q170">
        <v>201952</v>
      </c>
      <c r="R170">
        <v>169</v>
      </c>
      <c r="S170">
        <v>12.7</v>
      </c>
      <c r="T170">
        <v>234</v>
      </c>
      <c r="U170">
        <v>2431</v>
      </c>
      <c r="V170">
        <v>40.461016999999998</v>
      </c>
      <c r="W170">
        <v>-100.67311599999999</v>
      </c>
      <c r="X170">
        <v>21</v>
      </c>
      <c r="Y170">
        <v>9432</v>
      </c>
      <c r="Z170" s="1">
        <v>41917</v>
      </c>
      <c r="AA170" t="s">
        <v>27</v>
      </c>
    </row>
    <row r="171" spans="1:27" x14ac:dyDescent="0.3">
      <c r="A171" t="s">
        <v>202</v>
      </c>
      <c r="B171">
        <v>17412940898</v>
      </c>
      <c r="C171">
        <v>40.455613</v>
      </c>
      <c r="D171">
        <v>-100.671823</v>
      </c>
      <c r="E171" s="1">
        <v>41917</v>
      </c>
      <c r="F171" s="2">
        <v>0.74731481481481488</v>
      </c>
      <c r="G171">
        <v>11</v>
      </c>
      <c r="H171" t="s">
        <v>249</v>
      </c>
      <c r="I171" t="s">
        <v>251</v>
      </c>
      <c r="J171" t="s">
        <v>252</v>
      </c>
      <c r="K171" t="s">
        <v>181</v>
      </c>
      <c r="L171" t="s">
        <v>253</v>
      </c>
      <c r="M171" t="s">
        <v>254</v>
      </c>
      <c r="N171">
        <v>9999</v>
      </c>
      <c r="O171" t="s">
        <v>255</v>
      </c>
      <c r="P171" s="2">
        <v>0.58062500000000006</v>
      </c>
      <c r="Q171">
        <v>212997</v>
      </c>
      <c r="R171">
        <v>170</v>
      </c>
      <c r="S171">
        <v>12.5</v>
      </c>
      <c r="T171">
        <v>238</v>
      </c>
      <c r="U171">
        <v>2487</v>
      </c>
      <c r="V171">
        <v>40.455711000000001</v>
      </c>
      <c r="W171">
        <v>-100.672164</v>
      </c>
      <c r="X171">
        <v>22</v>
      </c>
      <c r="Y171">
        <v>11045</v>
      </c>
      <c r="Z171" s="1">
        <v>41917</v>
      </c>
      <c r="AA171" t="s">
        <v>27</v>
      </c>
    </row>
    <row r="172" spans="1:27" x14ac:dyDescent="0.3">
      <c r="A172" t="s">
        <v>203</v>
      </c>
      <c r="B172">
        <v>17412940897</v>
      </c>
      <c r="C172">
        <v>40.456057999999999</v>
      </c>
      <c r="D172">
        <v>-100.671845</v>
      </c>
      <c r="E172" s="1">
        <v>41917</v>
      </c>
      <c r="F172" s="2">
        <v>0.7643402777777778</v>
      </c>
      <c r="G172">
        <v>11</v>
      </c>
      <c r="H172" t="s">
        <v>249</v>
      </c>
      <c r="I172" t="s">
        <v>251</v>
      </c>
      <c r="J172" t="s">
        <v>252</v>
      </c>
      <c r="K172" t="s">
        <v>181</v>
      </c>
      <c r="L172" t="s">
        <v>253</v>
      </c>
      <c r="M172" t="s">
        <v>254</v>
      </c>
      <c r="N172">
        <v>9999</v>
      </c>
      <c r="O172" t="s">
        <v>255</v>
      </c>
      <c r="P172" s="2">
        <v>0.59766203703703702</v>
      </c>
      <c r="Q172">
        <v>222568</v>
      </c>
      <c r="R172">
        <v>171</v>
      </c>
      <c r="S172">
        <v>12.3</v>
      </c>
      <c r="T172">
        <v>233</v>
      </c>
      <c r="U172">
        <v>2390</v>
      </c>
      <c r="V172">
        <v>40.455734</v>
      </c>
      <c r="W172">
        <v>-100.671927</v>
      </c>
      <c r="X172">
        <v>23</v>
      </c>
      <c r="Y172">
        <v>9571</v>
      </c>
      <c r="Z172" s="1">
        <v>41917</v>
      </c>
      <c r="AA172" t="s">
        <v>27</v>
      </c>
    </row>
    <row r="173" spans="1:27" x14ac:dyDescent="0.3">
      <c r="A173" t="s">
        <v>204</v>
      </c>
      <c r="B173">
        <v>17412940896</v>
      </c>
      <c r="C173">
        <v>40.457447000000002</v>
      </c>
      <c r="D173">
        <v>-100.673614</v>
      </c>
      <c r="E173" s="1">
        <v>41917</v>
      </c>
      <c r="F173" s="2">
        <v>0.77844907407407404</v>
      </c>
      <c r="G173">
        <v>7</v>
      </c>
      <c r="H173" t="s">
        <v>249</v>
      </c>
      <c r="I173" t="s">
        <v>251</v>
      </c>
      <c r="J173" t="s">
        <v>252</v>
      </c>
      <c r="K173" t="s">
        <v>181</v>
      </c>
      <c r="L173" t="s">
        <v>253</v>
      </c>
      <c r="M173" t="s">
        <v>254</v>
      </c>
      <c r="N173">
        <v>9999</v>
      </c>
      <c r="O173" t="s">
        <v>255</v>
      </c>
      <c r="P173" s="2">
        <v>0.61175925925925922</v>
      </c>
      <c r="Q173">
        <v>232274</v>
      </c>
      <c r="R173">
        <v>172</v>
      </c>
      <c r="S173">
        <v>12.1</v>
      </c>
      <c r="T173">
        <v>231</v>
      </c>
      <c r="U173">
        <v>2334</v>
      </c>
      <c r="V173">
        <v>40.455869</v>
      </c>
      <c r="W173">
        <v>-100.671662</v>
      </c>
      <c r="X173">
        <v>24</v>
      </c>
      <c r="Y173">
        <v>9706</v>
      </c>
      <c r="Z173" s="1">
        <v>41917</v>
      </c>
      <c r="AA173" t="s">
        <v>27</v>
      </c>
    </row>
    <row r="174" spans="1:27" x14ac:dyDescent="0.3">
      <c r="A174" t="s">
        <v>205</v>
      </c>
      <c r="B174">
        <v>17412940895</v>
      </c>
      <c r="C174">
        <v>40.458151000000001</v>
      </c>
      <c r="D174">
        <v>-100.673293</v>
      </c>
      <c r="E174" s="1">
        <v>41917</v>
      </c>
      <c r="F174" s="2">
        <v>0.79644675925925934</v>
      </c>
      <c r="G174">
        <v>11</v>
      </c>
      <c r="H174" t="s">
        <v>249</v>
      </c>
      <c r="I174" t="s">
        <v>251</v>
      </c>
      <c r="J174" t="s">
        <v>252</v>
      </c>
      <c r="K174" t="s">
        <v>181</v>
      </c>
      <c r="L174" t="s">
        <v>253</v>
      </c>
      <c r="M174" t="s">
        <v>254</v>
      </c>
      <c r="N174">
        <v>9999</v>
      </c>
      <c r="O174" t="s">
        <v>255</v>
      </c>
      <c r="P174" s="2">
        <v>0.62976851851851856</v>
      </c>
      <c r="Q174">
        <v>240911</v>
      </c>
      <c r="R174">
        <v>173</v>
      </c>
      <c r="S174">
        <v>12.3</v>
      </c>
      <c r="T174">
        <v>234</v>
      </c>
      <c r="U174">
        <v>2366</v>
      </c>
      <c r="V174">
        <v>40.456007999999997</v>
      </c>
      <c r="W174">
        <v>-100.671273</v>
      </c>
      <c r="X174">
        <v>25</v>
      </c>
      <c r="Y174">
        <v>8637</v>
      </c>
      <c r="Z174" s="1">
        <v>41917</v>
      </c>
      <c r="AA174" t="s">
        <v>27</v>
      </c>
    </row>
    <row r="175" spans="1:27" x14ac:dyDescent="0.3">
      <c r="A175" t="s">
        <v>206</v>
      </c>
      <c r="B175">
        <v>17412940894</v>
      </c>
      <c r="C175">
        <v>40.457824000000002</v>
      </c>
      <c r="D175">
        <v>-100.67323500000001</v>
      </c>
      <c r="E175" s="1">
        <v>41917</v>
      </c>
      <c r="F175" s="2">
        <v>0.80883101851851846</v>
      </c>
      <c r="G175">
        <v>11</v>
      </c>
      <c r="H175" t="s">
        <v>249</v>
      </c>
      <c r="I175" t="s">
        <v>251</v>
      </c>
      <c r="J175" t="s">
        <v>252</v>
      </c>
      <c r="K175" t="s">
        <v>181</v>
      </c>
      <c r="L175" t="s">
        <v>253</v>
      </c>
      <c r="M175" t="s">
        <v>254</v>
      </c>
      <c r="N175">
        <v>9999</v>
      </c>
      <c r="O175" t="s">
        <v>255</v>
      </c>
      <c r="P175" s="2">
        <v>0.64215277777777779</v>
      </c>
      <c r="Q175">
        <v>249425</v>
      </c>
      <c r="R175">
        <v>174</v>
      </c>
      <c r="S175">
        <v>12.3</v>
      </c>
      <c r="T175">
        <v>233</v>
      </c>
      <c r="U175">
        <v>2345</v>
      </c>
      <c r="V175">
        <v>40.456083</v>
      </c>
      <c r="W175">
        <v>-100.671081</v>
      </c>
      <c r="X175">
        <v>26</v>
      </c>
      <c r="Y175">
        <v>8514</v>
      </c>
      <c r="Z175" s="1">
        <v>41917</v>
      </c>
      <c r="AA175" t="s">
        <v>27</v>
      </c>
    </row>
    <row r="176" spans="1:27" x14ac:dyDescent="0.3">
      <c r="A176" t="s">
        <v>207</v>
      </c>
      <c r="B176">
        <v>17412940893</v>
      </c>
      <c r="C176">
        <v>40.458525000000002</v>
      </c>
      <c r="D176">
        <v>-100.668238</v>
      </c>
      <c r="E176" s="1">
        <v>41917</v>
      </c>
      <c r="F176" s="2">
        <v>0.82365740740740734</v>
      </c>
      <c r="G176">
        <v>11</v>
      </c>
      <c r="H176" t="s">
        <v>249</v>
      </c>
      <c r="I176" t="s">
        <v>251</v>
      </c>
      <c r="J176" t="s">
        <v>252</v>
      </c>
      <c r="K176" t="s">
        <v>181</v>
      </c>
      <c r="L176" t="s">
        <v>253</v>
      </c>
      <c r="M176" t="s">
        <v>254</v>
      </c>
      <c r="N176">
        <v>9999</v>
      </c>
      <c r="O176" t="s">
        <v>255</v>
      </c>
      <c r="P176" s="2">
        <v>0.65696759259259252</v>
      </c>
      <c r="Q176">
        <v>258112</v>
      </c>
      <c r="R176">
        <v>175</v>
      </c>
      <c r="S176">
        <v>12.2</v>
      </c>
      <c r="T176">
        <v>231</v>
      </c>
      <c r="U176">
        <v>2327</v>
      </c>
      <c r="V176">
        <v>40.460920999999999</v>
      </c>
      <c r="W176">
        <v>-100.67223199999999</v>
      </c>
      <c r="X176">
        <v>27</v>
      </c>
      <c r="Y176">
        <v>8687</v>
      </c>
      <c r="Z176" s="1">
        <v>41917</v>
      </c>
      <c r="AA176" t="s">
        <v>27</v>
      </c>
    </row>
    <row r="177" spans="1:27" x14ac:dyDescent="0.3">
      <c r="A177" t="s">
        <v>208</v>
      </c>
      <c r="B177">
        <v>17412940892</v>
      </c>
      <c r="C177">
        <v>40.460209999999996</v>
      </c>
      <c r="D177">
        <v>-100.670512</v>
      </c>
      <c r="E177" s="1">
        <v>41917</v>
      </c>
      <c r="F177" s="2">
        <v>0.84032407407407417</v>
      </c>
      <c r="G177">
        <v>11</v>
      </c>
      <c r="H177" t="s">
        <v>249</v>
      </c>
      <c r="I177" t="s">
        <v>251</v>
      </c>
      <c r="J177" t="s">
        <v>252</v>
      </c>
      <c r="K177" t="s">
        <v>181</v>
      </c>
      <c r="L177" t="s">
        <v>253</v>
      </c>
      <c r="M177" t="s">
        <v>254</v>
      </c>
      <c r="N177">
        <v>9999</v>
      </c>
      <c r="O177" t="s">
        <v>255</v>
      </c>
      <c r="P177" s="2">
        <v>0.67363425925925924</v>
      </c>
      <c r="Q177">
        <v>268132</v>
      </c>
      <c r="R177">
        <v>176</v>
      </c>
      <c r="S177">
        <v>11.7</v>
      </c>
      <c r="T177">
        <v>233</v>
      </c>
      <c r="U177">
        <v>2279</v>
      </c>
      <c r="V177">
        <v>40.461018000000003</v>
      </c>
      <c r="W177">
        <v>-100.67221000000001</v>
      </c>
      <c r="X177">
        <v>28</v>
      </c>
      <c r="Y177">
        <v>10020</v>
      </c>
      <c r="Z177" s="1">
        <v>41917</v>
      </c>
      <c r="AA177" t="s">
        <v>27</v>
      </c>
    </row>
    <row r="178" spans="1:27" x14ac:dyDescent="0.3">
      <c r="A178" t="s">
        <v>209</v>
      </c>
      <c r="B178">
        <v>17412940891</v>
      </c>
      <c r="C178">
        <v>40.459695000000004</v>
      </c>
      <c r="D178">
        <v>-100.670391</v>
      </c>
      <c r="E178" s="1">
        <v>41917</v>
      </c>
      <c r="F178" s="2">
        <v>0.85513888888888889</v>
      </c>
      <c r="G178">
        <v>11</v>
      </c>
      <c r="H178" t="s">
        <v>249</v>
      </c>
      <c r="I178" t="s">
        <v>251</v>
      </c>
      <c r="J178" t="s">
        <v>252</v>
      </c>
      <c r="K178" t="s">
        <v>181</v>
      </c>
      <c r="L178" t="s">
        <v>253</v>
      </c>
      <c r="M178" t="s">
        <v>254</v>
      </c>
      <c r="N178">
        <v>9999</v>
      </c>
      <c r="O178" t="s">
        <v>255</v>
      </c>
      <c r="P178" s="2">
        <v>0.68844907407407396</v>
      </c>
      <c r="Q178">
        <v>279172</v>
      </c>
      <c r="R178">
        <v>177</v>
      </c>
      <c r="S178">
        <v>12.1</v>
      </c>
      <c r="T178">
        <v>234</v>
      </c>
      <c r="U178">
        <v>2307</v>
      </c>
      <c r="V178">
        <v>40.461123999999998</v>
      </c>
      <c r="W178">
        <v>-100.672054</v>
      </c>
      <c r="X178">
        <v>29</v>
      </c>
      <c r="Y178">
        <v>11040</v>
      </c>
      <c r="Z178" s="1">
        <v>41917</v>
      </c>
      <c r="AA178" t="s">
        <v>27</v>
      </c>
    </row>
    <row r="179" spans="1:27" x14ac:dyDescent="0.3">
      <c r="A179" t="s">
        <v>210</v>
      </c>
      <c r="B179">
        <v>17412940890</v>
      </c>
      <c r="C179">
        <v>40.459000000000003</v>
      </c>
      <c r="D179">
        <v>-100.669223</v>
      </c>
      <c r="E179" s="1">
        <v>41917</v>
      </c>
      <c r="F179" s="2">
        <v>0.86902777777777773</v>
      </c>
      <c r="G179">
        <v>10</v>
      </c>
      <c r="H179" t="s">
        <v>249</v>
      </c>
      <c r="I179" t="s">
        <v>251</v>
      </c>
      <c r="J179" t="s">
        <v>252</v>
      </c>
      <c r="K179" t="s">
        <v>181</v>
      </c>
      <c r="L179" t="s">
        <v>253</v>
      </c>
      <c r="M179" t="s">
        <v>254</v>
      </c>
      <c r="N179">
        <v>9999</v>
      </c>
      <c r="O179" t="s">
        <v>255</v>
      </c>
      <c r="P179" s="2">
        <v>0.70233796296296302</v>
      </c>
      <c r="Q179">
        <v>290320</v>
      </c>
      <c r="R179">
        <v>178</v>
      </c>
      <c r="S179">
        <v>12.1</v>
      </c>
      <c r="T179">
        <v>232</v>
      </c>
      <c r="U179">
        <v>2298</v>
      </c>
      <c r="V179">
        <v>40.46123</v>
      </c>
      <c r="W179">
        <v>-100.671899</v>
      </c>
      <c r="X179">
        <v>30</v>
      </c>
      <c r="Y179">
        <v>11148</v>
      </c>
      <c r="Z179" s="1">
        <v>41917</v>
      </c>
      <c r="AA179" t="s">
        <v>27</v>
      </c>
    </row>
    <row r="180" spans="1:27" x14ac:dyDescent="0.3">
      <c r="A180" t="s">
        <v>211</v>
      </c>
      <c r="B180">
        <v>17412940889</v>
      </c>
      <c r="C180">
        <v>40.457878999999998</v>
      </c>
      <c r="D180">
        <v>-100.666183</v>
      </c>
      <c r="E180" s="1">
        <v>41917</v>
      </c>
      <c r="F180" s="2">
        <v>0.88590277777777782</v>
      </c>
      <c r="G180">
        <v>11</v>
      </c>
      <c r="H180" t="s">
        <v>249</v>
      </c>
      <c r="I180" t="s">
        <v>251</v>
      </c>
      <c r="J180" t="s">
        <v>252</v>
      </c>
      <c r="K180" t="s">
        <v>181</v>
      </c>
      <c r="L180" t="s">
        <v>253</v>
      </c>
      <c r="M180" t="s">
        <v>254</v>
      </c>
      <c r="N180">
        <v>9999</v>
      </c>
      <c r="O180" t="s">
        <v>255</v>
      </c>
      <c r="P180" s="2">
        <v>0.719212962962963</v>
      </c>
      <c r="Q180">
        <v>300493</v>
      </c>
      <c r="R180">
        <v>179</v>
      </c>
      <c r="S180">
        <v>12.1</v>
      </c>
      <c r="T180">
        <v>236</v>
      </c>
      <c r="U180">
        <v>2394</v>
      </c>
      <c r="V180">
        <v>40.461421999999999</v>
      </c>
      <c r="W180">
        <v>-100.671733</v>
      </c>
      <c r="X180">
        <v>31</v>
      </c>
      <c r="Y180">
        <v>10173</v>
      </c>
      <c r="Z180" s="1">
        <v>41917</v>
      </c>
      <c r="AA180" t="s">
        <v>27</v>
      </c>
    </row>
    <row r="181" spans="1:27" x14ac:dyDescent="0.3">
      <c r="A181" t="s">
        <v>212</v>
      </c>
      <c r="B181">
        <v>17412940888</v>
      </c>
      <c r="C181">
        <v>40.461725000000001</v>
      </c>
      <c r="D181">
        <v>-100.67121</v>
      </c>
      <c r="E181" s="1">
        <v>41917</v>
      </c>
      <c r="F181" s="2">
        <v>0.90093749999999995</v>
      </c>
      <c r="G181">
        <v>10</v>
      </c>
      <c r="H181" t="s">
        <v>249</v>
      </c>
      <c r="I181" t="s">
        <v>251</v>
      </c>
      <c r="J181" t="s">
        <v>252</v>
      </c>
      <c r="K181" t="s">
        <v>181</v>
      </c>
      <c r="L181" t="s">
        <v>253</v>
      </c>
      <c r="M181" t="s">
        <v>254</v>
      </c>
      <c r="N181">
        <v>9999</v>
      </c>
      <c r="O181" t="s">
        <v>255</v>
      </c>
      <c r="P181" s="2">
        <v>0.73423611111111109</v>
      </c>
      <c r="Q181">
        <v>309789</v>
      </c>
      <c r="R181">
        <v>180</v>
      </c>
      <c r="S181">
        <v>12</v>
      </c>
      <c r="T181">
        <v>232</v>
      </c>
      <c r="U181">
        <v>2322</v>
      </c>
      <c r="V181">
        <v>40.461480000000002</v>
      </c>
      <c r="W181">
        <v>-100.671663</v>
      </c>
      <c r="X181">
        <v>32</v>
      </c>
      <c r="Y181">
        <v>9296</v>
      </c>
      <c r="Z181" s="1">
        <v>41917</v>
      </c>
      <c r="AA181" t="s">
        <v>27</v>
      </c>
    </row>
    <row r="182" spans="1:27" x14ac:dyDescent="0.3">
      <c r="A182" t="s">
        <v>213</v>
      </c>
      <c r="B182">
        <v>17412940887</v>
      </c>
      <c r="C182">
        <v>40.460152000000001</v>
      </c>
      <c r="D182">
        <v>-100.66989700000001</v>
      </c>
      <c r="E182" s="1">
        <v>41917</v>
      </c>
      <c r="F182" s="2">
        <v>0.91766203703703697</v>
      </c>
      <c r="G182">
        <v>10</v>
      </c>
      <c r="H182" t="s">
        <v>249</v>
      </c>
      <c r="I182" t="s">
        <v>251</v>
      </c>
      <c r="J182" t="s">
        <v>252</v>
      </c>
      <c r="K182" t="s">
        <v>181</v>
      </c>
      <c r="L182" t="s">
        <v>253</v>
      </c>
      <c r="M182" t="s">
        <v>254</v>
      </c>
      <c r="N182">
        <v>9999</v>
      </c>
      <c r="O182" t="s">
        <v>255</v>
      </c>
      <c r="P182" s="2">
        <v>0.7509837962962963</v>
      </c>
      <c r="Q182">
        <v>320670</v>
      </c>
      <c r="R182">
        <v>181</v>
      </c>
      <c r="S182">
        <v>12</v>
      </c>
      <c r="T182">
        <v>233</v>
      </c>
      <c r="U182">
        <v>2247</v>
      </c>
      <c r="V182">
        <v>40.461517000000001</v>
      </c>
      <c r="W182">
        <v>-100.671564</v>
      </c>
      <c r="X182">
        <v>33</v>
      </c>
      <c r="Y182">
        <v>10881</v>
      </c>
      <c r="Z182" s="1">
        <v>41917</v>
      </c>
      <c r="AA182" t="s">
        <v>27</v>
      </c>
    </row>
    <row r="183" spans="1:27" x14ac:dyDescent="0.3">
      <c r="A183" t="s">
        <v>214</v>
      </c>
      <c r="B183">
        <v>17412940886</v>
      </c>
      <c r="C183">
        <v>40.458219</v>
      </c>
      <c r="D183">
        <v>-100.66716099999999</v>
      </c>
      <c r="E183" s="1">
        <v>41917</v>
      </c>
      <c r="F183" s="2">
        <v>0.92984953703703699</v>
      </c>
      <c r="G183">
        <v>11</v>
      </c>
      <c r="H183" t="s">
        <v>249</v>
      </c>
      <c r="I183" t="s">
        <v>251</v>
      </c>
      <c r="J183" t="s">
        <v>252</v>
      </c>
      <c r="K183" t="s">
        <v>181</v>
      </c>
      <c r="L183" t="s">
        <v>253</v>
      </c>
      <c r="M183" t="s">
        <v>254</v>
      </c>
      <c r="N183">
        <v>9999</v>
      </c>
      <c r="O183" t="s">
        <v>255</v>
      </c>
      <c r="P183" s="2">
        <v>0.76315972222222228</v>
      </c>
      <c r="Q183">
        <v>330489</v>
      </c>
      <c r="R183">
        <v>182</v>
      </c>
      <c r="S183">
        <v>12.2</v>
      </c>
      <c r="T183">
        <v>231</v>
      </c>
      <c r="U183">
        <v>2332</v>
      </c>
      <c r="V183">
        <v>40.461616999999997</v>
      </c>
      <c r="W183">
        <v>-100.67140000000001</v>
      </c>
      <c r="X183">
        <v>34</v>
      </c>
      <c r="Y183">
        <v>9819</v>
      </c>
      <c r="Z183" s="1">
        <v>41917</v>
      </c>
      <c r="AA183" t="s">
        <v>27</v>
      </c>
    </row>
    <row r="184" spans="1:27" x14ac:dyDescent="0.3">
      <c r="A184" t="s">
        <v>215</v>
      </c>
      <c r="B184">
        <v>17412940885</v>
      </c>
      <c r="C184">
        <v>40.46181</v>
      </c>
      <c r="D184">
        <v>-100.671538</v>
      </c>
      <c r="E184" s="1">
        <v>41917</v>
      </c>
      <c r="F184" s="2">
        <v>0.94803240740740735</v>
      </c>
      <c r="G184">
        <v>9</v>
      </c>
      <c r="H184" t="s">
        <v>249</v>
      </c>
      <c r="I184" t="s">
        <v>251</v>
      </c>
      <c r="J184" t="s">
        <v>252</v>
      </c>
      <c r="K184" t="s">
        <v>181</v>
      </c>
      <c r="L184" t="s">
        <v>253</v>
      </c>
      <c r="M184" t="s">
        <v>254</v>
      </c>
      <c r="N184">
        <v>9999</v>
      </c>
      <c r="O184" t="s">
        <v>255</v>
      </c>
      <c r="P184" s="2">
        <v>0.78135416666666668</v>
      </c>
      <c r="Q184">
        <v>342769</v>
      </c>
      <c r="R184">
        <v>183</v>
      </c>
      <c r="S184">
        <v>12.7</v>
      </c>
      <c r="T184">
        <v>237</v>
      </c>
      <c r="U184">
        <v>2486</v>
      </c>
      <c r="V184">
        <v>40.461830999999997</v>
      </c>
      <c r="W184">
        <v>-100.671527</v>
      </c>
      <c r="X184">
        <v>35</v>
      </c>
      <c r="Y184">
        <v>12280</v>
      </c>
      <c r="Z184" s="1">
        <v>41917</v>
      </c>
      <c r="AA184" t="s">
        <v>27</v>
      </c>
    </row>
    <row r="185" spans="1:27" x14ac:dyDescent="0.3">
      <c r="A185" t="s">
        <v>216</v>
      </c>
      <c r="B185">
        <v>17412940884</v>
      </c>
      <c r="C185">
        <v>40.457662999999997</v>
      </c>
      <c r="D185">
        <v>-100.671757</v>
      </c>
      <c r="E185" s="1">
        <v>41919</v>
      </c>
      <c r="F185" s="2">
        <v>0.62783564814814818</v>
      </c>
      <c r="G185">
        <v>11</v>
      </c>
      <c r="H185" t="s">
        <v>249</v>
      </c>
      <c r="I185" t="s">
        <v>251</v>
      </c>
      <c r="J185" t="s">
        <v>252</v>
      </c>
      <c r="K185" t="s">
        <v>181</v>
      </c>
      <c r="L185" t="s">
        <v>253</v>
      </c>
      <c r="M185" t="s">
        <v>254</v>
      </c>
      <c r="N185">
        <v>9999</v>
      </c>
      <c r="O185" t="s">
        <v>255</v>
      </c>
      <c r="P185" s="2">
        <v>0.46114583333333337</v>
      </c>
      <c r="Q185">
        <v>351700</v>
      </c>
      <c r="R185">
        <v>184</v>
      </c>
      <c r="S185">
        <v>10.4</v>
      </c>
      <c r="T185">
        <v>237</v>
      </c>
      <c r="U185">
        <v>2866</v>
      </c>
      <c r="V185">
        <v>40.456198000000001</v>
      </c>
      <c r="W185">
        <v>-100.670721</v>
      </c>
      <c r="X185">
        <v>36</v>
      </c>
      <c r="Y185">
        <v>8931</v>
      </c>
      <c r="Z185" s="1">
        <v>41919</v>
      </c>
      <c r="AA185" t="s">
        <v>27</v>
      </c>
    </row>
    <row r="186" spans="1:27" x14ac:dyDescent="0.3">
      <c r="A186" t="s">
        <v>217</v>
      </c>
      <c r="B186">
        <v>17412940883</v>
      </c>
      <c r="C186">
        <v>40.456924000000001</v>
      </c>
      <c r="D186">
        <v>-100.67153999999999</v>
      </c>
      <c r="E186" s="1">
        <v>41919</v>
      </c>
      <c r="F186" s="2">
        <v>0.65491898148148142</v>
      </c>
      <c r="G186">
        <v>11</v>
      </c>
      <c r="H186" t="s">
        <v>249</v>
      </c>
      <c r="I186" t="s">
        <v>251</v>
      </c>
      <c r="J186" t="s">
        <v>252</v>
      </c>
      <c r="K186" t="s">
        <v>181</v>
      </c>
      <c r="L186" t="s">
        <v>253</v>
      </c>
      <c r="M186" t="s">
        <v>254</v>
      </c>
      <c r="N186">
        <v>9999</v>
      </c>
      <c r="O186" t="s">
        <v>255</v>
      </c>
      <c r="P186" s="2">
        <v>0.48822916666666666</v>
      </c>
      <c r="Q186">
        <v>361865</v>
      </c>
      <c r="R186">
        <v>185</v>
      </c>
      <c r="S186">
        <v>11.7</v>
      </c>
      <c r="T186">
        <v>239</v>
      </c>
      <c r="U186">
        <v>2818</v>
      </c>
      <c r="V186">
        <v>40.456406999999999</v>
      </c>
      <c r="W186">
        <v>-100.670198</v>
      </c>
      <c r="X186">
        <v>37</v>
      </c>
      <c r="Y186">
        <v>10165</v>
      </c>
      <c r="Z186" s="1">
        <v>41919</v>
      </c>
      <c r="AA186" t="s">
        <v>27</v>
      </c>
    </row>
    <row r="187" spans="1:27" x14ac:dyDescent="0.3">
      <c r="A187" t="s">
        <v>218</v>
      </c>
      <c r="B187">
        <v>17412940882</v>
      </c>
      <c r="C187">
        <v>40.456566000000002</v>
      </c>
      <c r="D187">
        <v>-100.670884</v>
      </c>
      <c r="E187" s="1">
        <v>41919</v>
      </c>
      <c r="F187" s="2">
        <v>0.66829861111111111</v>
      </c>
      <c r="G187">
        <v>10</v>
      </c>
      <c r="H187" t="s">
        <v>249</v>
      </c>
      <c r="I187" t="s">
        <v>251</v>
      </c>
      <c r="J187" t="s">
        <v>252</v>
      </c>
      <c r="K187" t="s">
        <v>181</v>
      </c>
      <c r="L187" t="s">
        <v>253</v>
      </c>
      <c r="M187" t="s">
        <v>254</v>
      </c>
      <c r="N187">
        <v>9999</v>
      </c>
      <c r="O187" t="s">
        <v>255</v>
      </c>
      <c r="P187" s="2">
        <v>0.50160879629629629</v>
      </c>
      <c r="Q187">
        <v>370966</v>
      </c>
      <c r="R187">
        <v>186</v>
      </c>
      <c r="S187">
        <v>12.7</v>
      </c>
      <c r="T187">
        <v>237</v>
      </c>
      <c r="U187">
        <v>2650</v>
      </c>
      <c r="V187">
        <v>40.456279000000002</v>
      </c>
      <c r="W187">
        <v>-100.670467</v>
      </c>
      <c r="X187">
        <v>38</v>
      </c>
      <c r="Y187">
        <v>9101</v>
      </c>
      <c r="Z187" s="1">
        <v>41919</v>
      </c>
      <c r="AA187" t="s">
        <v>27</v>
      </c>
    </row>
    <row r="188" spans="1:27" x14ac:dyDescent="0.3">
      <c r="A188" t="s">
        <v>219</v>
      </c>
      <c r="B188">
        <v>17412940881</v>
      </c>
      <c r="C188">
        <v>40.457146999999999</v>
      </c>
      <c r="D188">
        <v>-100.67139899999999</v>
      </c>
      <c r="E188" s="1">
        <v>41919</v>
      </c>
      <c r="F188" s="2">
        <v>0.67934027777777783</v>
      </c>
      <c r="G188">
        <v>11</v>
      </c>
      <c r="H188" t="s">
        <v>249</v>
      </c>
      <c r="I188" t="s">
        <v>251</v>
      </c>
      <c r="J188" t="s">
        <v>252</v>
      </c>
      <c r="K188" t="s">
        <v>181</v>
      </c>
      <c r="L188" t="s">
        <v>253</v>
      </c>
      <c r="M188" t="s">
        <v>254</v>
      </c>
      <c r="N188">
        <v>9999</v>
      </c>
      <c r="O188" t="s">
        <v>255</v>
      </c>
      <c r="P188" s="2">
        <v>0.51265046296296302</v>
      </c>
      <c r="Q188">
        <v>379347</v>
      </c>
      <c r="R188">
        <v>187</v>
      </c>
      <c r="S188">
        <v>12.5</v>
      </c>
      <c r="T188">
        <v>237</v>
      </c>
      <c r="U188">
        <v>2614</v>
      </c>
      <c r="V188">
        <v>40.456392000000001</v>
      </c>
      <c r="W188">
        <v>-100.67046499999999</v>
      </c>
      <c r="X188">
        <v>39</v>
      </c>
      <c r="Y188">
        <v>8381</v>
      </c>
      <c r="Z188" s="1">
        <v>41919</v>
      </c>
      <c r="AA188" t="s">
        <v>27</v>
      </c>
    </row>
    <row r="189" spans="1:27" x14ac:dyDescent="0.3">
      <c r="A189" t="s">
        <v>220</v>
      </c>
      <c r="B189">
        <v>17412940880</v>
      </c>
      <c r="C189">
        <v>40.457013000000003</v>
      </c>
      <c r="D189">
        <v>-100.670579</v>
      </c>
      <c r="E189" s="1">
        <v>41919</v>
      </c>
      <c r="F189" s="2">
        <v>0.69743055555555555</v>
      </c>
      <c r="G189">
        <v>11</v>
      </c>
      <c r="H189" t="s">
        <v>249</v>
      </c>
      <c r="I189" t="s">
        <v>251</v>
      </c>
      <c r="J189" t="s">
        <v>252</v>
      </c>
      <c r="K189" t="s">
        <v>181</v>
      </c>
      <c r="L189" t="s">
        <v>253</v>
      </c>
      <c r="M189" t="s">
        <v>254</v>
      </c>
      <c r="N189">
        <v>9999</v>
      </c>
      <c r="O189" t="s">
        <v>255</v>
      </c>
      <c r="P189" s="2">
        <v>0.5307291666666667</v>
      </c>
      <c r="Q189">
        <v>389475</v>
      </c>
      <c r="R189">
        <v>188</v>
      </c>
      <c r="S189">
        <v>12.6</v>
      </c>
      <c r="T189">
        <v>239</v>
      </c>
      <c r="U189">
        <v>2623</v>
      </c>
      <c r="V189">
        <v>40.459721999999999</v>
      </c>
      <c r="W189">
        <v>-100.673878</v>
      </c>
      <c r="X189">
        <v>40</v>
      </c>
      <c r="Y189">
        <v>10128</v>
      </c>
      <c r="Z189" s="1">
        <v>41919</v>
      </c>
      <c r="AA189" t="s">
        <v>27</v>
      </c>
    </row>
    <row r="190" spans="1:27" x14ac:dyDescent="0.3">
      <c r="A190" t="s">
        <v>221</v>
      </c>
      <c r="B190">
        <v>17412940831</v>
      </c>
      <c r="C190">
        <v>40.456719</v>
      </c>
      <c r="D190">
        <v>-100.67001</v>
      </c>
      <c r="E190" s="1">
        <v>41919</v>
      </c>
      <c r="F190" s="2">
        <v>0.71383101851851849</v>
      </c>
      <c r="G190">
        <v>11</v>
      </c>
      <c r="H190" t="s">
        <v>249</v>
      </c>
      <c r="I190" t="s">
        <v>251</v>
      </c>
      <c r="J190" t="s">
        <v>252</v>
      </c>
      <c r="K190" t="s">
        <v>181</v>
      </c>
      <c r="L190" t="s">
        <v>253</v>
      </c>
      <c r="M190" t="s">
        <v>254</v>
      </c>
      <c r="N190">
        <v>9999</v>
      </c>
      <c r="O190" t="s">
        <v>255</v>
      </c>
      <c r="P190" s="2">
        <v>0.54714120370370367</v>
      </c>
      <c r="Q190">
        <v>398542</v>
      </c>
      <c r="R190">
        <v>189</v>
      </c>
      <c r="S190">
        <v>12.5</v>
      </c>
      <c r="T190">
        <v>237</v>
      </c>
      <c r="U190">
        <v>2482</v>
      </c>
      <c r="V190">
        <v>40.459972999999998</v>
      </c>
      <c r="W190">
        <v>-100.673624</v>
      </c>
      <c r="X190">
        <v>41</v>
      </c>
      <c r="Y190">
        <v>9067</v>
      </c>
      <c r="Z190" s="1">
        <v>41919</v>
      </c>
      <c r="AA190" t="s">
        <v>27</v>
      </c>
    </row>
    <row r="191" spans="1:27" x14ac:dyDescent="0.3">
      <c r="A191" t="s">
        <v>222</v>
      </c>
      <c r="B191">
        <v>17412940830</v>
      </c>
      <c r="C191">
        <v>40.457127</v>
      </c>
      <c r="D191">
        <v>-100.668555</v>
      </c>
      <c r="E191" s="1">
        <v>41919</v>
      </c>
      <c r="F191" s="2">
        <v>0.73190972222222228</v>
      </c>
      <c r="G191">
        <v>11</v>
      </c>
      <c r="H191" t="s">
        <v>249</v>
      </c>
      <c r="I191" t="s">
        <v>251</v>
      </c>
      <c r="J191" t="s">
        <v>252</v>
      </c>
      <c r="K191" t="s">
        <v>181</v>
      </c>
      <c r="L191" t="s">
        <v>253</v>
      </c>
      <c r="M191" t="s">
        <v>254</v>
      </c>
      <c r="N191">
        <v>9999</v>
      </c>
      <c r="O191" t="s">
        <v>255</v>
      </c>
      <c r="P191" s="2">
        <v>0.56521990740740746</v>
      </c>
      <c r="Q191">
        <v>408040</v>
      </c>
      <c r="R191">
        <v>190</v>
      </c>
      <c r="S191">
        <v>12.5</v>
      </c>
      <c r="T191">
        <v>238</v>
      </c>
      <c r="U191">
        <v>2464</v>
      </c>
      <c r="V191">
        <v>40.460478000000002</v>
      </c>
      <c r="W191">
        <v>-100.672754</v>
      </c>
      <c r="X191">
        <v>42</v>
      </c>
      <c r="Y191">
        <v>9498</v>
      </c>
      <c r="Z191" s="1">
        <v>41919</v>
      </c>
      <c r="AA191" t="s">
        <v>27</v>
      </c>
    </row>
    <row r="192" spans="1:27" x14ac:dyDescent="0.3">
      <c r="A192" t="s">
        <v>223</v>
      </c>
      <c r="B192">
        <v>17412940829</v>
      </c>
      <c r="C192">
        <v>40.459651999999998</v>
      </c>
      <c r="D192">
        <v>-100.671001</v>
      </c>
      <c r="E192" s="1">
        <v>41919</v>
      </c>
      <c r="F192" s="2">
        <v>0.75237268518518519</v>
      </c>
      <c r="G192">
        <v>11</v>
      </c>
      <c r="H192" t="s">
        <v>249</v>
      </c>
      <c r="I192" t="s">
        <v>251</v>
      </c>
      <c r="J192" t="s">
        <v>252</v>
      </c>
      <c r="K192" t="s">
        <v>181</v>
      </c>
      <c r="L192" t="s">
        <v>253</v>
      </c>
      <c r="M192" t="s">
        <v>254</v>
      </c>
      <c r="N192">
        <v>9999</v>
      </c>
      <c r="O192" t="s">
        <v>255</v>
      </c>
      <c r="P192" s="2">
        <v>0.58568287037037037</v>
      </c>
      <c r="Q192">
        <v>421967</v>
      </c>
      <c r="R192">
        <v>191</v>
      </c>
      <c r="S192">
        <v>12.1</v>
      </c>
      <c r="T192">
        <v>238</v>
      </c>
      <c r="U192">
        <v>2433</v>
      </c>
      <c r="V192">
        <v>40.460856999999997</v>
      </c>
      <c r="W192">
        <v>-100.672586</v>
      </c>
      <c r="X192">
        <v>43</v>
      </c>
      <c r="Y192">
        <v>13927</v>
      </c>
      <c r="Z192" s="1">
        <v>41919</v>
      </c>
      <c r="AA192" t="s">
        <v>27</v>
      </c>
    </row>
    <row r="193" spans="1:27" x14ac:dyDescent="0.3">
      <c r="A193" t="s">
        <v>224</v>
      </c>
      <c r="B193">
        <v>17412940828</v>
      </c>
      <c r="C193">
        <v>40.459314999999997</v>
      </c>
      <c r="D193">
        <v>-100.670863</v>
      </c>
      <c r="E193" s="1">
        <v>41919</v>
      </c>
      <c r="F193" s="2">
        <v>0.76542824074074067</v>
      </c>
      <c r="G193">
        <v>11</v>
      </c>
      <c r="H193" t="s">
        <v>249</v>
      </c>
      <c r="I193" t="s">
        <v>251</v>
      </c>
      <c r="J193" t="s">
        <v>252</v>
      </c>
      <c r="K193" t="s">
        <v>181</v>
      </c>
      <c r="L193" t="s">
        <v>253</v>
      </c>
      <c r="M193" t="s">
        <v>254</v>
      </c>
      <c r="N193">
        <v>9999</v>
      </c>
      <c r="O193" t="s">
        <v>255</v>
      </c>
      <c r="P193" s="2">
        <v>0.59873842592592597</v>
      </c>
      <c r="Q193">
        <v>432148</v>
      </c>
      <c r="R193">
        <v>192</v>
      </c>
      <c r="S193">
        <v>12</v>
      </c>
      <c r="T193">
        <v>239</v>
      </c>
      <c r="U193">
        <v>2457</v>
      </c>
      <c r="V193">
        <v>40.460709000000001</v>
      </c>
      <c r="W193">
        <v>-100.672687</v>
      </c>
      <c r="X193">
        <v>44</v>
      </c>
      <c r="Y193">
        <v>10181</v>
      </c>
      <c r="Z193" s="1">
        <v>41919</v>
      </c>
      <c r="AA193" t="s">
        <v>27</v>
      </c>
    </row>
    <row r="194" spans="1:27" x14ac:dyDescent="0.3">
      <c r="A194" t="s">
        <v>225</v>
      </c>
      <c r="B194">
        <v>17412940827</v>
      </c>
      <c r="C194">
        <v>40.457993999999999</v>
      </c>
      <c r="D194">
        <v>-100.669516</v>
      </c>
      <c r="E194" s="1">
        <v>41919</v>
      </c>
      <c r="F194" s="2">
        <v>0.77924768518518517</v>
      </c>
      <c r="G194">
        <v>11</v>
      </c>
      <c r="H194" t="s">
        <v>249</v>
      </c>
      <c r="I194" t="s">
        <v>251</v>
      </c>
      <c r="J194" t="s">
        <v>252</v>
      </c>
      <c r="K194" t="s">
        <v>181</v>
      </c>
      <c r="L194" t="s">
        <v>253</v>
      </c>
      <c r="M194" t="s">
        <v>254</v>
      </c>
      <c r="N194">
        <v>9999</v>
      </c>
      <c r="O194" t="s">
        <v>255</v>
      </c>
      <c r="P194" s="2">
        <v>0.61256944444444439</v>
      </c>
      <c r="Q194">
        <v>442956</v>
      </c>
      <c r="R194">
        <v>193</v>
      </c>
      <c r="S194">
        <v>12.1</v>
      </c>
      <c r="T194">
        <v>237</v>
      </c>
      <c r="U194">
        <v>2394</v>
      </c>
      <c r="V194">
        <v>40.460718</v>
      </c>
      <c r="W194">
        <v>-100.672882</v>
      </c>
      <c r="X194">
        <v>45</v>
      </c>
      <c r="Y194">
        <v>10808</v>
      </c>
      <c r="Z194" s="1">
        <v>41919</v>
      </c>
      <c r="AA194" t="s">
        <v>27</v>
      </c>
    </row>
    <row r="195" spans="1:27" x14ac:dyDescent="0.3">
      <c r="A195" t="s">
        <v>226</v>
      </c>
      <c r="B195">
        <v>17412940826</v>
      </c>
      <c r="C195">
        <v>40.461815999999999</v>
      </c>
      <c r="D195">
        <v>-100.667224</v>
      </c>
      <c r="E195" s="1">
        <v>41919</v>
      </c>
      <c r="F195" s="2">
        <v>0.79744212962962957</v>
      </c>
      <c r="G195">
        <v>11</v>
      </c>
      <c r="H195" t="s">
        <v>249</v>
      </c>
      <c r="I195" t="s">
        <v>251</v>
      </c>
      <c r="J195" t="s">
        <v>252</v>
      </c>
      <c r="K195" t="s">
        <v>181</v>
      </c>
      <c r="L195" t="s">
        <v>253</v>
      </c>
      <c r="M195" t="s">
        <v>254</v>
      </c>
      <c r="N195">
        <v>9999</v>
      </c>
      <c r="O195" t="s">
        <v>255</v>
      </c>
      <c r="P195" s="2">
        <v>0.6307638888888889</v>
      </c>
      <c r="Q195">
        <v>452322</v>
      </c>
      <c r="R195">
        <v>194</v>
      </c>
      <c r="S195">
        <v>12.3</v>
      </c>
      <c r="T195">
        <v>237</v>
      </c>
      <c r="U195">
        <v>2486</v>
      </c>
      <c r="V195">
        <v>40.463473999999998</v>
      </c>
      <c r="W195">
        <v>-100.669344</v>
      </c>
      <c r="X195">
        <v>46</v>
      </c>
      <c r="Y195">
        <v>9366</v>
      </c>
      <c r="Z195" s="1">
        <v>41919</v>
      </c>
      <c r="AA195" t="s">
        <v>27</v>
      </c>
    </row>
    <row r="196" spans="1:27" x14ac:dyDescent="0.3">
      <c r="A196" t="s">
        <v>227</v>
      </c>
      <c r="B196">
        <v>17412940825</v>
      </c>
      <c r="C196">
        <v>40.461481999999997</v>
      </c>
      <c r="D196">
        <v>-100.67072899999999</v>
      </c>
      <c r="E196" s="1">
        <v>41919</v>
      </c>
      <c r="F196" s="2">
        <v>0.81099537037037039</v>
      </c>
      <c r="G196">
        <v>11</v>
      </c>
      <c r="H196" t="s">
        <v>249</v>
      </c>
      <c r="I196" t="s">
        <v>251</v>
      </c>
      <c r="J196" t="s">
        <v>252</v>
      </c>
      <c r="K196" t="s">
        <v>181</v>
      </c>
      <c r="L196" t="s">
        <v>253</v>
      </c>
      <c r="M196" t="s">
        <v>254</v>
      </c>
      <c r="N196">
        <v>9999</v>
      </c>
      <c r="O196" t="s">
        <v>255</v>
      </c>
      <c r="P196" s="2">
        <v>0.64430555555555558</v>
      </c>
      <c r="Q196">
        <v>460647</v>
      </c>
      <c r="R196">
        <v>195</v>
      </c>
      <c r="S196">
        <v>12.3</v>
      </c>
      <c r="T196">
        <v>237</v>
      </c>
      <c r="U196">
        <v>2474</v>
      </c>
      <c r="V196">
        <v>40.462242000000003</v>
      </c>
      <c r="W196">
        <v>-100.67090399999999</v>
      </c>
      <c r="X196">
        <v>47</v>
      </c>
      <c r="Y196">
        <v>8325</v>
      </c>
      <c r="Z196" s="1">
        <v>41919</v>
      </c>
      <c r="AA196" t="s">
        <v>27</v>
      </c>
    </row>
    <row r="197" spans="1:27" x14ac:dyDescent="0.3">
      <c r="A197" t="s">
        <v>228</v>
      </c>
      <c r="B197">
        <v>17412940824</v>
      </c>
      <c r="C197">
        <v>40.45834</v>
      </c>
      <c r="D197">
        <v>-100.666659</v>
      </c>
      <c r="E197" s="1">
        <v>41919</v>
      </c>
      <c r="F197" s="2">
        <v>0.82615740740740751</v>
      </c>
      <c r="G197">
        <v>11</v>
      </c>
      <c r="H197" t="s">
        <v>249</v>
      </c>
      <c r="I197" t="s">
        <v>251</v>
      </c>
      <c r="J197" t="s">
        <v>252</v>
      </c>
      <c r="K197" t="s">
        <v>181</v>
      </c>
      <c r="L197" t="s">
        <v>253</v>
      </c>
      <c r="M197" t="s">
        <v>254</v>
      </c>
      <c r="N197">
        <v>9999</v>
      </c>
      <c r="O197" t="s">
        <v>255</v>
      </c>
      <c r="P197" s="2">
        <v>0.65946759259259258</v>
      </c>
      <c r="Q197">
        <v>470534</v>
      </c>
      <c r="R197">
        <v>196</v>
      </c>
      <c r="S197">
        <v>11.9</v>
      </c>
      <c r="T197">
        <v>236</v>
      </c>
      <c r="U197">
        <v>2386</v>
      </c>
      <c r="V197">
        <v>40.461872999999997</v>
      </c>
      <c r="W197">
        <v>-100.671088</v>
      </c>
      <c r="X197">
        <v>48</v>
      </c>
      <c r="Y197">
        <v>9887</v>
      </c>
      <c r="Z197" s="1">
        <v>41919</v>
      </c>
      <c r="AA197" t="s">
        <v>27</v>
      </c>
    </row>
    <row r="198" spans="1:27" x14ac:dyDescent="0.3">
      <c r="A198" t="s">
        <v>229</v>
      </c>
      <c r="B198">
        <v>17412940823</v>
      </c>
      <c r="C198">
        <v>40.460597</v>
      </c>
      <c r="D198">
        <v>-100.669325</v>
      </c>
      <c r="E198" s="1">
        <v>41919</v>
      </c>
      <c r="F198" s="2">
        <v>0.83813657407407405</v>
      </c>
      <c r="G198">
        <v>11</v>
      </c>
      <c r="H198" t="s">
        <v>249</v>
      </c>
      <c r="I198" t="s">
        <v>251</v>
      </c>
      <c r="J198" t="s">
        <v>252</v>
      </c>
      <c r="K198" t="s">
        <v>181</v>
      </c>
      <c r="L198" t="s">
        <v>253</v>
      </c>
      <c r="M198" t="s">
        <v>254</v>
      </c>
      <c r="N198">
        <v>9999</v>
      </c>
      <c r="O198" t="s">
        <v>255</v>
      </c>
      <c r="P198" s="2">
        <v>0.67143518518518519</v>
      </c>
      <c r="Q198">
        <v>480107</v>
      </c>
      <c r="R198">
        <v>197</v>
      </c>
      <c r="S198">
        <v>12</v>
      </c>
      <c r="T198">
        <v>239</v>
      </c>
      <c r="U198">
        <v>2358</v>
      </c>
      <c r="V198">
        <v>40.462012000000001</v>
      </c>
      <c r="W198">
        <v>-100.670975</v>
      </c>
      <c r="X198">
        <v>49</v>
      </c>
      <c r="Y198">
        <v>9573</v>
      </c>
      <c r="Z198" s="1">
        <v>41919</v>
      </c>
      <c r="AA198" t="s">
        <v>27</v>
      </c>
    </row>
    <row r="199" spans="1:27" x14ac:dyDescent="0.3">
      <c r="A199" t="s">
        <v>230</v>
      </c>
      <c r="B199">
        <v>17412940822</v>
      </c>
      <c r="C199">
        <v>40.460419999999999</v>
      </c>
      <c r="D199">
        <v>-100.66887199999999</v>
      </c>
      <c r="E199" s="1">
        <v>41919</v>
      </c>
      <c r="F199" s="2">
        <v>0.84996527777777775</v>
      </c>
      <c r="G199">
        <v>11</v>
      </c>
      <c r="H199" t="s">
        <v>249</v>
      </c>
      <c r="I199" t="s">
        <v>251</v>
      </c>
      <c r="J199" t="s">
        <v>252</v>
      </c>
      <c r="K199" t="s">
        <v>181</v>
      </c>
      <c r="L199" t="s">
        <v>253</v>
      </c>
      <c r="M199" t="s">
        <v>254</v>
      </c>
      <c r="N199">
        <v>9999</v>
      </c>
      <c r="O199" t="s">
        <v>255</v>
      </c>
      <c r="P199" s="2">
        <v>0.68326388888888889</v>
      </c>
      <c r="Q199">
        <v>489597</v>
      </c>
      <c r="R199">
        <v>198</v>
      </c>
      <c r="S199">
        <v>11.7</v>
      </c>
      <c r="T199">
        <v>237</v>
      </c>
      <c r="U199">
        <v>2273</v>
      </c>
      <c r="V199">
        <v>40.462052</v>
      </c>
      <c r="W199">
        <v>-100.67088200000001</v>
      </c>
      <c r="X199">
        <v>50</v>
      </c>
      <c r="Y199">
        <v>9490</v>
      </c>
      <c r="Z199" s="1">
        <v>41919</v>
      </c>
      <c r="AA199" t="s">
        <v>27</v>
      </c>
    </row>
    <row r="200" spans="1:27" x14ac:dyDescent="0.3">
      <c r="A200" t="s">
        <v>231</v>
      </c>
      <c r="B200">
        <v>17412940821</v>
      </c>
      <c r="C200">
        <v>40.459142999999997</v>
      </c>
      <c r="D200">
        <v>-100.665863</v>
      </c>
      <c r="E200" s="1">
        <v>41919</v>
      </c>
      <c r="F200" s="2">
        <v>0.86836805555555552</v>
      </c>
      <c r="G200">
        <v>11</v>
      </c>
      <c r="H200" t="s">
        <v>249</v>
      </c>
      <c r="I200" t="s">
        <v>251</v>
      </c>
      <c r="J200" t="s">
        <v>252</v>
      </c>
      <c r="K200" t="s">
        <v>181</v>
      </c>
      <c r="L200" t="s">
        <v>253</v>
      </c>
      <c r="M200" t="s">
        <v>254</v>
      </c>
      <c r="N200">
        <v>9999</v>
      </c>
      <c r="O200" t="s">
        <v>255</v>
      </c>
      <c r="P200" s="2">
        <v>0.70166666666666666</v>
      </c>
      <c r="Q200">
        <v>499389</v>
      </c>
      <c r="R200">
        <v>199</v>
      </c>
      <c r="S200">
        <v>11.6</v>
      </c>
      <c r="T200">
        <v>239</v>
      </c>
      <c r="U200">
        <v>2332</v>
      </c>
      <c r="V200">
        <v>40.462649999999996</v>
      </c>
      <c r="W200">
        <v>-100.670402</v>
      </c>
      <c r="X200">
        <v>51</v>
      </c>
      <c r="Y200">
        <v>9792</v>
      </c>
      <c r="Z200" s="1">
        <v>41919</v>
      </c>
      <c r="AA200" t="s">
        <v>27</v>
      </c>
    </row>
    <row r="201" spans="1:27" x14ac:dyDescent="0.3">
      <c r="A201" t="s">
        <v>232</v>
      </c>
      <c r="B201">
        <v>17412940820</v>
      </c>
      <c r="C201">
        <v>40.460380000000001</v>
      </c>
      <c r="D201">
        <v>-100.66838300000001</v>
      </c>
      <c r="E201" s="1">
        <v>41919</v>
      </c>
      <c r="F201" s="2">
        <v>0.88146990740740738</v>
      </c>
      <c r="G201">
        <v>11</v>
      </c>
      <c r="H201" t="s">
        <v>249</v>
      </c>
      <c r="I201" t="s">
        <v>251</v>
      </c>
      <c r="J201" t="s">
        <v>252</v>
      </c>
      <c r="K201" t="s">
        <v>181</v>
      </c>
      <c r="L201" t="s">
        <v>253</v>
      </c>
      <c r="M201" t="s">
        <v>254</v>
      </c>
      <c r="N201">
        <v>9999</v>
      </c>
      <c r="O201" t="s">
        <v>255</v>
      </c>
      <c r="P201" s="2">
        <v>0.71476851851851853</v>
      </c>
      <c r="Q201">
        <v>508010</v>
      </c>
      <c r="R201">
        <v>200</v>
      </c>
      <c r="S201">
        <v>11.9</v>
      </c>
      <c r="T201">
        <v>238</v>
      </c>
      <c r="U201">
        <v>2310</v>
      </c>
      <c r="V201">
        <v>40.462252999999997</v>
      </c>
      <c r="W201">
        <v>-100.67071199999999</v>
      </c>
      <c r="X201">
        <v>52</v>
      </c>
      <c r="Y201">
        <v>8621</v>
      </c>
      <c r="Z201" s="1">
        <v>41919</v>
      </c>
      <c r="AA201" t="s">
        <v>27</v>
      </c>
    </row>
    <row r="202" spans="1:27" x14ac:dyDescent="0.3">
      <c r="A202" t="s">
        <v>233</v>
      </c>
      <c r="B202">
        <v>17412940819</v>
      </c>
      <c r="C202">
        <v>40.460633999999999</v>
      </c>
      <c r="D202">
        <v>-100.66849999999999</v>
      </c>
      <c r="E202" s="1">
        <v>41919</v>
      </c>
      <c r="F202" s="2">
        <v>0.8927546296296297</v>
      </c>
      <c r="G202">
        <v>11</v>
      </c>
      <c r="H202" t="s">
        <v>249</v>
      </c>
      <c r="I202" t="s">
        <v>251</v>
      </c>
      <c r="J202" t="s">
        <v>252</v>
      </c>
      <c r="K202" t="s">
        <v>181</v>
      </c>
      <c r="L202" t="s">
        <v>253</v>
      </c>
      <c r="M202" t="s">
        <v>254</v>
      </c>
      <c r="N202">
        <v>9999</v>
      </c>
      <c r="O202" t="s">
        <v>255</v>
      </c>
      <c r="P202" s="2">
        <v>0.72606481481481477</v>
      </c>
      <c r="Q202">
        <v>516786</v>
      </c>
      <c r="R202">
        <v>201</v>
      </c>
      <c r="S202">
        <v>11.9</v>
      </c>
      <c r="T202">
        <v>239</v>
      </c>
      <c r="U202">
        <v>2361</v>
      </c>
      <c r="V202">
        <v>40.462369000000002</v>
      </c>
      <c r="W202">
        <v>-100.670568</v>
      </c>
      <c r="X202">
        <v>53</v>
      </c>
      <c r="Y202">
        <v>8776</v>
      </c>
      <c r="Z202" s="1">
        <v>41919</v>
      </c>
      <c r="AA202" t="s">
        <v>27</v>
      </c>
    </row>
    <row r="203" spans="1:27" x14ac:dyDescent="0.3">
      <c r="A203" t="s">
        <v>234</v>
      </c>
      <c r="B203">
        <v>17412940818</v>
      </c>
      <c r="C203">
        <v>40.461095</v>
      </c>
      <c r="D203">
        <v>-100.668858</v>
      </c>
      <c r="E203" s="1">
        <v>41919</v>
      </c>
      <c r="F203" s="2">
        <v>0.90503472222222225</v>
      </c>
      <c r="G203">
        <v>11</v>
      </c>
      <c r="H203" t="s">
        <v>249</v>
      </c>
      <c r="I203" t="s">
        <v>251</v>
      </c>
      <c r="J203" t="s">
        <v>252</v>
      </c>
      <c r="K203" t="s">
        <v>181</v>
      </c>
      <c r="L203" t="s">
        <v>253</v>
      </c>
      <c r="M203" t="s">
        <v>254</v>
      </c>
      <c r="N203">
        <v>9999</v>
      </c>
      <c r="O203" t="s">
        <v>255</v>
      </c>
      <c r="P203" s="2">
        <v>0.73833333333333329</v>
      </c>
      <c r="Q203">
        <v>526658</v>
      </c>
      <c r="R203">
        <v>202</v>
      </c>
      <c r="S203">
        <v>12</v>
      </c>
      <c r="T203">
        <v>237</v>
      </c>
      <c r="U203">
        <v>2321</v>
      </c>
      <c r="V203">
        <v>40.462423999999999</v>
      </c>
      <c r="W203">
        <v>-100.67049299999999</v>
      </c>
      <c r="X203">
        <v>54</v>
      </c>
      <c r="Y203">
        <v>9872</v>
      </c>
      <c r="Z203" s="1">
        <v>41919</v>
      </c>
      <c r="AA203" t="s">
        <v>27</v>
      </c>
    </row>
    <row r="204" spans="1:27" x14ac:dyDescent="0.3">
      <c r="A204" t="s">
        <v>235</v>
      </c>
      <c r="B204">
        <v>17412940817</v>
      </c>
      <c r="C204">
        <v>40.45966</v>
      </c>
      <c r="D204">
        <v>-100.666822</v>
      </c>
      <c r="E204" s="1">
        <v>41919</v>
      </c>
      <c r="F204" s="2">
        <v>0.91640046296296296</v>
      </c>
      <c r="G204">
        <v>10</v>
      </c>
      <c r="H204" t="s">
        <v>249</v>
      </c>
      <c r="I204" t="s">
        <v>251</v>
      </c>
      <c r="J204" t="s">
        <v>252</v>
      </c>
      <c r="K204" t="s">
        <v>181</v>
      </c>
      <c r="L204" t="s">
        <v>253</v>
      </c>
      <c r="M204" t="s">
        <v>254</v>
      </c>
      <c r="N204">
        <v>9999</v>
      </c>
      <c r="O204" t="s">
        <v>255</v>
      </c>
      <c r="P204" s="2">
        <v>0.7496990740740741</v>
      </c>
      <c r="Q204">
        <v>535920</v>
      </c>
      <c r="R204">
        <v>203</v>
      </c>
      <c r="S204">
        <v>12.1</v>
      </c>
      <c r="T204">
        <v>237</v>
      </c>
      <c r="U204">
        <v>2430</v>
      </c>
      <c r="V204">
        <v>40.462605000000003</v>
      </c>
      <c r="W204">
        <v>-100.670495</v>
      </c>
      <c r="X204">
        <v>55</v>
      </c>
      <c r="Y204">
        <v>9262</v>
      </c>
      <c r="Z204" s="1">
        <v>41919</v>
      </c>
      <c r="AA204" t="s">
        <v>27</v>
      </c>
    </row>
    <row r="205" spans="1:27" x14ac:dyDescent="0.3">
      <c r="A205" t="s">
        <v>236</v>
      </c>
      <c r="B205">
        <v>17412940816</v>
      </c>
      <c r="C205">
        <v>40.461587000000002</v>
      </c>
      <c r="D205">
        <v>-100.66799399999999</v>
      </c>
      <c r="E205" s="1">
        <v>41919</v>
      </c>
      <c r="F205" s="2">
        <v>0.9356944444444445</v>
      </c>
      <c r="G205">
        <v>11</v>
      </c>
      <c r="H205" t="s">
        <v>249</v>
      </c>
      <c r="I205" t="s">
        <v>251</v>
      </c>
      <c r="J205" t="s">
        <v>252</v>
      </c>
      <c r="K205" t="s">
        <v>181</v>
      </c>
      <c r="L205" t="s">
        <v>253</v>
      </c>
      <c r="M205" t="s">
        <v>254</v>
      </c>
      <c r="N205">
        <v>9999</v>
      </c>
      <c r="O205" t="s">
        <v>255</v>
      </c>
      <c r="P205" s="2">
        <v>0.76900462962962957</v>
      </c>
      <c r="Q205">
        <v>545466</v>
      </c>
      <c r="R205">
        <v>204</v>
      </c>
      <c r="S205">
        <v>12.1</v>
      </c>
      <c r="T205">
        <v>238</v>
      </c>
      <c r="U205">
        <v>2412</v>
      </c>
      <c r="V205">
        <v>40.463135999999999</v>
      </c>
      <c r="W205">
        <v>-100.669927</v>
      </c>
      <c r="X205">
        <v>56</v>
      </c>
      <c r="Y205">
        <v>9546</v>
      </c>
      <c r="Z205" s="1">
        <v>41919</v>
      </c>
      <c r="AA205" t="s">
        <v>27</v>
      </c>
    </row>
    <row r="206" spans="1:27" x14ac:dyDescent="0.3">
      <c r="A206" t="s">
        <v>237</v>
      </c>
      <c r="B206">
        <v>17412940815</v>
      </c>
      <c r="C206">
        <v>40.461821999999998</v>
      </c>
      <c r="D206">
        <v>-100.66911899999999</v>
      </c>
      <c r="E206" s="1">
        <v>41919</v>
      </c>
      <c r="F206" s="2">
        <v>0.94759259259259254</v>
      </c>
      <c r="G206">
        <v>11</v>
      </c>
      <c r="H206" t="s">
        <v>249</v>
      </c>
      <c r="I206" t="s">
        <v>251</v>
      </c>
      <c r="J206" t="s">
        <v>252</v>
      </c>
      <c r="K206" t="s">
        <v>181</v>
      </c>
      <c r="L206" t="s">
        <v>253</v>
      </c>
      <c r="M206" t="s">
        <v>254</v>
      </c>
      <c r="N206">
        <v>9999</v>
      </c>
      <c r="O206" t="s">
        <v>255</v>
      </c>
      <c r="P206" s="2">
        <v>0.78090277777777783</v>
      </c>
      <c r="Q206">
        <v>553803</v>
      </c>
      <c r="R206">
        <v>205</v>
      </c>
      <c r="S206">
        <v>12.3</v>
      </c>
      <c r="T206">
        <v>238</v>
      </c>
      <c r="U206">
        <v>2439</v>
      </c>
      <c r="V206">
        <v>40.462719999999997</v>
      </c>
      <c r="W206">
        <v>-100.67012099999999</v>
      </c>
      <c r="X206">
        <v>57</v>
      </c>
      <c r="Y206">
        <v>8337</v>
      </c>
      <c r="Z206" s="1">
        <v>41919</v>
      </c>
      <c r="AA206" t="s">
        <v>27</v>
      </c>
    </row>
    <row r="207" spans="1:27" x14ac:dyDescent="0.3">
      <c r="A207" t="s">
        <v>238</v>
      </c>
      <c r="B207">
        <v>17412940814</v>
      </c>
      <c r="C207">
        <v>40.460295000000002</v>
      </c>
      <c r="D207">
        <v>-100.66693600000001</v>
      </c>
      <c r="E207" s="1">
        <v>41919</v>
      </c>
      <c r="F207" s="2">
        <v>0.96002314814814815</v>
      </c>
      <c r="G207">
        <v>11</v>
      </c>
      <c r="H207" t="s">
        <v>249</v>
      </c>
      <c r="I207" t="s">
        <v>251</v>
      </c>
      <c r="J207" t="s">
        <v>252</v>
      </c>
      <c r="K207" t="s">
        <v>181</v>
      </c>
      <c r="L207" t="s">
        <v>253</v>
      </c>
      <c r="M207" t="s">
        <v>254</v>
      </c>
      <c r="N207">
        <v>9999</v>
      </c>
      <c r="O207" t="s">
        <v>255</v>
      </c>
      <c r="P207" s="2">
        <v>0.79333333333333333</v>
      </c>
      <c r="Q207">
        <v>563838</v>
      </c>
      <c r="R207">
        <v>206</v>
      </c>
      <c r="S207">
        <v>12.5</v>
      </c>
      <c r="T207">
        <v>238</v>
      </c>
      <c r="U207">
        <v>2451</v>
      </c>
      <c r="V207">
        <v>40.462764999999997</v>
      </c>
      <c r="W207">
        <v>-100.670029</v>
      </c>
      <c r="X207">
        <v>58</v>
      </c>
      <c r="Y207">
        <v>10035</v>
      </c>
      <c r="Z207" s="1">
        <v>41919</v>
      </c>
      <c r="AA207" t="s">
        <v>27</v>
      </c>
    </row>
    <row r="208" spans="1:27" x14ac:dyDescent="0.3">
      <c r="A208" t="s">
        <v>239</v>
      </c>
      <c r="B208">
        <v>17412940813</v>
      </c>
      <c r="C208">
        <v>40.460206999999997</v>
      </c>
      <c r="D208">
        <v>-100.666613</v>
      </c>
      <c r="E208" s="1">
        <v>41919</v>
      </c>
      <c r="F208" s="2">
        <v>0.9728472222222222</v>
      </c>
      <c r="G208">
        <v>11</v>
      </c>
      <c r="H208" t="s">
        <v>249</v>
      </c>
      <c r="I208" t="s">
        <v>251</v>
      </c>
      <c r="J208" t="s">
        <v>252</v>
      </c>
      <c r="K208" t="s">
        <v>181</v>
      </c>
      <c r="L208" t="s">
        <v>253</v>
      </c>
      <c r="M208" t="s">
        <v>254</v>
      </c>
      <c r="N208">
        <v>9999</v>
      </c>
      <c r="O208" t="s">
        <v>255</v>
      </c>
      <c r="P208" s="2">
        <v>0.80615740740740749</v>
      </c>
      <c r="Q208">
        <v>574021</v>
      </c>
      <c r="R208">
        <v>207</v>
      </c>
      <c r="S208">
        <v>12.6</v>
      </c>
      <c r="T208">
        <v>238</v>
      </c>
      <c r="U208">
        <v>2477</v>
      </c>
      <c r="V208">
        <v>40.462913</v>
      </c>
      <c r="W208">
        <v>-100.66992399999999</v>
      </c>
      <c r="X208">
        <v>59</v>
      </c>
      <c r="Y208">
        <v>10183</v>
      </c>
      <c r="Z208" s="1">
        <v>41919</v>
      </c>
      <c r="AA208" t="s">
        <v>27</v>
      </c>
    </row>
    <row r="209" spans="1:27" x14ac:dyDescent="0.3">
      <c r="A209" t="s">
        <v>240</v>
      </c>
      <c r="B209">
        <v>17412940812</v>
      </c>
      <c r="C209">
        <v>40.461682000000003</v>
      </c>
      <c r="D209">
        <v>-100.668268</v>
      </c>
      <c r="E209" s="1">
        <v>41919</v>
      </c>
      <c r="F209" s="2">
        <v>0.98521990740740739</v>
      </c>
      <c r="G209">
        <v>10</v>
      </c>
      <c r="H209" t="s">
        <v>249</v>
      </c>
      <c r="I209" t="s">
        <v>251</v>
      </c>
      <c r="J209" t="s">
        <v>252</v>
      </c>
      <c r="K209" t="s">
        <v>181</v>
      </c>
      <c r="L209" t="s">
        <v>253</v>
      </c>
      <c r="M209" t="s">
        <v>254</v>
      </c>
      <c r="N209">
        <v>9999</v>
      </c>
      <c r="O209" t="s">
        <v>255</v>
      </c>
      <c r="P209" s="2">
        <v>0.81851851851851853</v>
      </c>
      <c r="Q209">
        <v>583776</v>
      </c>
      <c r="R209">
        <v>208</v>
      </c>
      <c r="S209">
        <v>12.6</v>
      </c>
      <c r="T209">
        <v>236</v>
      </c>
      <c r="U209">
        <v>2497</v>
      </c>
      <c r="V209">
        <v>40.462918999999999</v>
      </c>
      <c r="W209">
        <v>-100.669849</v>
      </c>
      <c r="X209">
        <v>60</v>
      </c>
      <c r="Y209">
        <v>9755</v>
      </c>
      <c r="Z209" s="1">
        <v>41919</v>
      </c>
      <c r="AA209" t="s">
        <v>27</v>
      </c>
    </row>
    <row r="210" spans="1:27" x14ac:dyDescent="0.3">
      <c r="A210" t="s">
        <v>241</v>
      </c>
      <c r="B210">
        <v>17412940811</v>
      </c>
      <c r="C210">
        <v>40.462972000000001</v>
      </c>
      <c r="D210">
        <v>-100.669453</v>
      </c>
      <c r="E210" s="1">
        <v>41920</v>
      </c>
      <c r="F210" s="2">
        <v>2.9861111111111113E-3</v>
      </c>
      <c r="G210">
        <v>11</v>
      </c>
      <c r="H210" t="s">
        <v>249</v>
      </c>
      <c r="I210" t="s">
        <v>251</v>
      </c>
      <c r="J210" t="s">
        <v>252</v>
      </c>
      <c r="K210" t="s">
        <v>181</v>
      </c>
      <c r="L210" t="s">
        <v>253</v>
      </c>
      <c r="M210" t="s">
        <v>254</v>
      </c>
      <c r="N210">
        <v>9999</v>
      </c>
      <c r="O210" t="s">
        <v>255</v>
      </c>
      <c r="P210" s="2">
        <v>0.83629629629629632</v>
      </c>
      <c r="Q210">
        <v>595281</v>
      </c>
      <c r="R210">
        <v>209</v>
      </c>
      <c r="S210">
        <v>12.5</v>
      </c>
      <c r="T210">
        <v>236</v>
      </c>
      <c r="U210">
        <v>2515</v>
      </c>
      <c r="V210">
        <v>40.463099</v>
      </c>
      <c r="W210">
        <v>-100.66955299999999</v>
      </c>
      <c r="X210">
        <v>61</v>
      </c>
      <c r="Y210">
        <v>11505</v>
      </c>
      <c r="Z210" s="1">
        <v>41919</v>
      </c>
      <c r="AA210" t="s">
        <v>27</v>
      </c>
    </row>
    <row r="211" spans="1:27" x14ac:dyDescent="0.3">
      <c r="A211" t="s">
        <v>242</v>
      </c>
      <c r="B211">
        <v>17412940810</v>
      </c>
      <c r="C211">
        <v>40.459524000000002</v>
      </c>
      <c r="D211">
        <v>-100.664832</v>
      </c>
      <c r="E211" s="1">
        <v>41920</v>
      </c>
      <c r="F211" s="2">
        <v>1.525462962962963E-2</v>
      </c>
      <c r="G211">
        <v>11</v>
      </c>
      <c r="H211" t="s">
        <v>249</v>
      </c>
      <c r="I211" t="s">
        <v>251</v>
      </c>
      <c r="J211" t="s">
        <v>252</v>
      </c>
      <c r="K211" t="s">
        <v>181</v>
      </c>
      <c r="L211" t="s">
        <v>253</v>
      </c>
      <c r="M211" t="s">
        <v>254</v>
      </c>
      <c r="N211">
        <v>9999</v>
      </c>
      <c r="O211" t="s">
        <v>255</v>
      </c>
      <c r="P211" s="2">
        <v>0.84854166666666664</v>
      </c>
      <c r="Q211">
        <v>604902</v>
      </c>
      <c r="R211">
        <v>210</v>
      </c>
      <c r="S211">
        <v>12.1</v>
      </c>
      <c r="T211">
        <v>237</v>
      </c>
      <c r="U211">
        <v>2583</v>
      </c>
      <c r="V211">
        <v>40.463253999999999</v>
      </c>
      <c r="W211">
        <v>-100.66946</v>
      </c>
      <c r="X211">
        <v>62</v>
      </c>
      <c r="Y211">
        <v>9621</v>
      </c>
      <c r="Z211" s="1">
        <v>41919</v>
      </c>
      <c r="AA211" t="s">
        <v>27</v>
      </c>
    </row>
    <row r="212" spans="1:27" x14ac:dyDescent="0.3">
      <c r="A212" t="s">
        <v>243</v>
      </c>
      <c r="B212">
        <v>17412940809</v>
      </c>
      <c r="C212">
        <v>40.461517999999998</v>
      </c>
      <c r="D212">
        <v>-100.66709400000001</v>
      </c>
      <c r="E212" s="1">
        <v>41920</v>
      </c>
      <c r="F212" s="2">
        <v>2.988425925925926E-2</v>
      </c>
      <c r="G212">
        <v>11</v>
      </c>
      <c r="H212" t="s">
        <v>249</v>
      </c>
      <c r="I212" t="s">
        <v>251</v>
      </c>
      <c r="J212" t="s">
        <v>252</v>
      </c>
      <c r="K212" t="s">
        <v>181</v>
      </c>
      <c r="L212" t="s">
        <v>253</v>
      </c>
      <c r="M212" t="s">
        <v>254</v>
      </c>
      <c r="N212">
        <v>9999</v>
      </c>
      <c r="O212" t="s">
        <v>255</v>
      </c>
      <c r="P212" s="2">
        <v>0.86319444444444438</v>
      </c>
      <c r="Q212">
        <v>616618</v>
      </c>
      <c r="R212">
        <v>211</v>
      </c>
      <c r="S212">
        <v>12.4</v>
      </c>
      <c r="T212">
        <v>239</v>
      </c>
      <c r="U212">
        <v>2597</v>
      </c>
      <c r="V212">
        <v>40.463329000000002</v>
      </c>
      <c r="W212">
        <v>-100.669315</v>
      </c>
      <c r="X212">
        <v>63</v>
      </c>
      <c r="Y212">
        <v>11716</v>
      </c>
      <c r="Z212" s="1">
        <v>41919</v>
      </c>
      <c r="AA212" t="s">
        <v>27</v>
      </c>
    </row>
  </sheetData>
  <sortState xmlns:xlrd2="http://schemas.microsoft.com/office/spreadsheetml/2017/richdata2" ref="A2:AA212">
    <sortCondition ref="E2:E212"/>
    <sortCondition ref="F2:F212"/>
  </sortState>
  <pageMargins left="0.75" right="0.75" top="1" bottom="1" header="0.5" footer="0.5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ImportedCSV.txt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R</dc:creator>
  <cp:lastModifiedBy>Ed Barnes</cp:lastModifiedBy>
  <dcterms:created xsi:type="dcterms:W3CDTF">2018-11-30T02:29:21Z</dcterms:created>
  <dcterms:modified xsi:type="dcterms:W3CDTF">2019-06-14T19:36:19Z</dcterms:modified>
</cp:coreProperties>
</file>